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ия\Desktop\"/>
    </mc:Choice>
  </mc:AlternateContent>
  <xr:revisionPtr revIDLastSave="0" documentId="13_ncr:1_{563D0410-BDE8-4962-AB70-F426C52DDB59}" xr6:coauthVersionLast="37" xr6:coauthVersionMax="37" xr10:uidLastSave="{00000000-0000-0000-0000-000000000000}"/>
  <bookViews>
    <workbookView xWindow="0" yWindow="0" windowWidth="10860" windowHeight="6960" xr2:uid="{00000000-000D-0000-FFFF-FFFF00000000}"/>
  </bookViews>
  <sheets>
    <sheet name="Junior" sheetId="1" r:id="rId1"/>
  </sheets>
  <calcPr calcId="152511" concurrentCalc="0"/>
</workbook>
</file>

<file path=xl/sharedStrings.xml><?xml version="1.0" encoding="utf-8"?>
<sst xmlns="http://schemas.openxmlformats.org/spreadsheetml/2006/main" count="1649" uniqueCount="305">
  <si>
    <t>ЧЕМПИОНАТ</t>
  </si>
  <si>
    <t>Сроки проведения</t>
  </si>
  <si>
    <t>Место проведения</t>
  </si>
  <si>
    <t>НАИМЕНОВАНИЕ КОМПЕТЕНЦИИ</t>
  </si>
  <si>
    <t>Главный эксперт</t>
  </si>
  <si>
    <t>ОБЩАЯ РАБОЧАЯ ПЛОЩАДКА КОНКУРСАНТОВ _МОДУЛЬ 1_ПРИЕМКА ЛЕКАРСТВЕННЫХ ПРЕПАРАТОВ</t>
  </si>
  <si>
    <t>ИТ ОБОРУДОВАНИЕ</t>
  </si>
  <si>
    <t>№</t>
  </si>
  <si>
    <t>Наименование позиции</t>
  </si>
  <si>
    <t>Тех. описание позиции</t>
  </si>
  <si>
    <t>Ед. измер.</t>
  </si>
  <si>
    <t xml:space="preserve">Кол-во </t>
  </si>
  <si>
    <t>Комментарий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</si>
  <si>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</si>
  <si>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</si>
  <si>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шт</t>
  </si>
  <si>
    <t>Компьютерная мышь</t>
  </si>
  <si>
    <t>Тип мыши -оптическая; Оптическое разрешение- 800 т/д; Количество кнопок (мышь) -3 шт; Длина кабеля- 1.5 м; Дизайн корпуса -симметричный;Цвет- черный; Габаритные размеры (В*Ш*Г) - 116*62*37 мм; Вес -62 г</t>
  </si>
  <si>
    <t>ПО</t>
  </si>
  <si>
    <t>Аптечная программа в режиме эмуляции</t>
  </si>
  <si>
    <t>Программа, которая позволяет вести складской учет. Программа "Учёт лекарственных средств" позволяет вести учёт лекарственных средств с последующем выводом отчётов об окончании срока годности препаратов, количестве израсходованных медикаментов за выбранный период времени и наличия медикаментов. Осуществляющая возможность приходования поступившего товара, создающая акт о расхождении и возвратные накладные, имитирующая весь процесс первичного учета в аптеке.</t>
  </si>
  <si>
    <t>Габариты:600х1000х766; Материал: ламинированное ДСП</t>
  </si>
  <si>
    <t>Ведро педальное</t>
  </si>
  <si>
    <t>Ведро педальное для мусора</t>
  </si>
  <si>
    <t>Стул</t>
  </si>
  <si>
    <t>Размеры: 415х415х905; материал обивки: искусственная кожа; материал корпуса: металл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</si>
  <si>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</si>
  <si>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</si>
  <si>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Розетки у всех столов с ноутбуками и электроприборами 220 v</t>
  </si>
  <si>
    <t>Интернет кабель с созданием внутренней локальной сети,т.к. аптечная программа у участников в эмуляторе работает через</t>
  </si>
  <si>
    <t>ОБЩАЯ РАБОЧАЯ ПЛОЩАДКА КОНКУРСАНТОВ_МОДУЛЬ 2_ИЗГОТОВЛЕНИЕ ЛЕКАРСТВЕННЫХ СРЕДСТВ</t>
  </si>
  <si>
    <t xml:space="preserve">Лазерный принтер </t>
  </si>
  <si>
    <t xml:space="preserve">Печатное устройство лазерный принтер </t>
  </si>
  <si>
    <t>Весы электронные 0,01-500 гр.</t>
  </si>
  <si>
    <t>Точность-0,01 гр.; максимальный вес-500 гр.; элементы питания-ААА; функция вычета тары-есть; автоматическое отключение-есть</t>
  </si>
  <si>
    <t>Воронка лабораторная В-100-150</t>
  </si>
  <si>
    <t>Тип В; материал: химико-лабораторное стекла по ГОСТ 21400-75; диаметр воронки-100±10,0 мм; диаметр носика-14±2,0 мм; высота-150 мм</t>
  </si>
  <si>
    <t>Флакон стеклянный</t>
  </si>
  <si>
    <t>Флаконы с винтовой горловиной из оранжевого стекла предназначены для расфасовки, транспортирования и хранения лекарственных средств. Размеры: 15 мл, 30 мл, 50 мл, 100 мл, 250 мл.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</si>
  <si>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</si>
  <si>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 в процессе их фасовки и хранения. Размеры: d 20 мм, d 28 мм, d 40 мм.</t>
  </si>
  <si>
    <t>Крышки навинчивающиеся пластмассовые для флаконов на 150 мл</t>
  </si>
  <si>
    <t>Мерный цилиндр с градуировкой 10 мл</t>
  </si>
  <si>
    <t>Материал-стекло; объем-10мл; ц.д.-0,2 мл; высота- 140мм;</t>
  </si>
  <si>
    <t>Мерный цилиндр с градуировкой 100 мл</t>
  </si>
  <si>
    <t>Материал- стекло; объем- 100мл; ц.д.-1 мл; высота- 250мм</t>
  </si>
  <si>
    <t>Мерный цилиндр с градуировкой 50 мл</t>
  </si>
  <si>
    <t>Материал- стекло; объем- 50 мл; ц.д.- 1мл; высота- 195мм</t>
  </si>
  <si>
    <t>Пипетка стеклянная травмообезопасная в футляре</t>
  </si>
  <si>
    <t>Пипетка медицинская глазная из стекла марки ХС-3, НС-3; состоит из стеклянной части и комплектуется резиновым колпачком в пластмассовом футляре.</t>
  </si>
  <si>
    <t>Пробирка мерная 10 мл</t>
  </si>
  <si>
    <t>Объем- мл10; диаметр, мм13; цена деления- 0,1мл; длина-150мм; материал- стекло</t>
  </si>
  <si>
    <t>Склянка 500 мл (светлое стекло, широкое горло)</t>
  </si>
  <si>
    <t>Материал- светлое стекло с широким горлом; объем- 500 мл;</t>
  </si>
  <si>
    <t>Склянка 500 мл (теми.стекло, шир.горло)</t>
  </si>
  <si>
    <t>Материал- темное стекло с широким горлом; объем- 500 мл;</t>
  </si>
  <si>
    <t>Склянка 250 мл (светлое стекло, широкое горло)</t>
  </si>
  <si>
    <t>Материал- светлое стекло с широким горлом; объем- 250 мл;</t>
  </si>
  <si>
    <t>Склянка 250 мл (темное стекло, широкое горло)</t>
  </si>
  <si>
    <t>Материал- темное стекло с широким горлом; объем- 250 мл;</t>
  </si>
  <si>
    <t>Склянка 125 мл (светл.стекло, шир.горло)</t>
  </si>
  <si>
    <t>Материал- светлое стекло с широким горлом; объем- 125 мл;</t>
  </si>
  <si>
    <t>Склянка 125 мл (темн.стекло, шир.горло]</t>
  </si>
  <si>
    <t>Материал- темное стекло с широким горлом; объем- 125 мл;</t>
  </si>
  <si>
    <t>Пинцет прямой 160/155/150 мм (анатомический)</t>
  </si>
  <si>
    <t>Пинцет анатомический. Размер: 150 мм. Материал: нержавеющая сталь. Страна производитель: Россия.</t>
  </si>
  <si>
    <t>Комплекты штанглазов с надписями</t>
  </si>
  <si>
    <t>Штанглазы с притертой пробкой с конусностью 1 : 7. Из бесцветного и оранжевого медицинского стекла (ГОСТ 19808—80).</t>
  </si>
  <si>
    <t>Банка для использованного материала</t>
  </si>
  <si>
    <t>Аптечная банка для отходов</t>
  </si>
  <si>
    <t>Ступка с пестиком № 2</t>
  </si>
  <si>
    <t>Фарфоровая ступка № 2, ГОСТ 9147-80, 70мм для тонкого измельчения твердых веществ и тщательного перемешивания нескольких веществ</t>
  </si>
  <si>
    <t>Ступка с пестиком № 3</t>
  </si>
  <si>
    <t>Фарфоровая ступка № 3 ГОСТ 9147-80, 90мм для тонкого измельчения твердых веществ и тщательного перемешивания нескольких веществ</t>
  </si>
  <si>
    <t>Шпатели аптечные</t>
  </si>
  <si>
    <t>ТМ- Ш-1 Шпатель аптечный №1, 180 мм</t>
  </si>
  <si>
    <t>Рецептурная посуда из стекла марки МТО: флаконы 100 мл*</t>
  </si>
  <si>
    <t>Флакон стеклянный с винтовой горловиной для жидких лекарственных средств типа ФСвг ном.вместимостью 100 см³ из стекла марки МТО
 ТУ 9461-004-53945143-2015</t>
  </si>
  <si>
    <t>Рецептурная посуда из стекла марки МТО: флаконы 150 мл</t>
  </si>
  <si>
    <t>Флакон стеклянный с винтовой горловиной для жидких лекарственных средств типа ФСвг ном.вместимостью 150 см³ из стекла марки МТО
 ТУ 9461-004-53945143-2015</t>
  </si>
  <si>
    <t>Рецептурная посуда: банки мазевые</t>
  </si>
  <si>
    <t>Материал: темные стекло с широким горлом с укупорочной или навинчивающейся крышкой.</t>
  </si>
  <si>
    <t>Скребок</t>
  </si>
  <si>
    <t>Виниловый скребок</t>
  </si>
  <si>
    <t>Стаканы из термостойкого стекла, вместимостью 250 мл</t>
  </si>
  <si>
    <t>Стакан аптечный. Термостойкое стекло,250мл</t>
  </si>
  <si>
    <t>Чашки выпарительные 100 мл</t>
  </si>
  <si>
    <t>Чашка выпарительная фаянсовая №3, ГОСТ 9147-80</t>
  </si>
  <si>
    <t>Ерш для мытья посуды d=25мм</t>
  </si>
  <si>
    <t>Ерш для мытья посуды d=30мм</t>
  </si>
  <si>
    <t>Емкость для слива,объем 1 л</t>
  </si>
  <si>
    <t>Емкость аптечная для слива</t>
  </si>
  <si>
    <t>Штанглазы с водой очищенной</t>
  </si>
  <si>
    <t>Емкость из толстого прозрачного стекла с притертой крышкой, 1л</t>
  </si>
  <si>
    <t>Citizen SDC-810BN</t>
  </si>
  <si>
    <t>Бумага парафинированная (капсулы вощаные)</t>
  </si>
  <si>
    <t>Капсулы вощенные 9х11 см из бумажной основы БП-1-25 с односторонним покрытием парафином</t>
  </si>
  <si>
    <t>Пергамент и подпергамент медицинский</t>
  </si>
  <si>
    <t>ГОСТ 1341-97 пергамент медицинский</t>
  </si>
  <si>
    <t>Дезинфицирующие растворы для обработки рабочих поверхностей</t>
  </si>
  <si>
    <t>Спиртовой раствор хлоргексидина 0,5%, раствор Хлорамтна Б 0,5% с моющим средством.</t>
  </si>
  <si>
    <t>Вата медицинская 100,0</t>
  </si>
  <si>
    <t>уп</t>
  </si>
  <si>
    <t>Фильтровальная бумага</t>
  </si>
  <si>
    <t>Лабораторная фильтровальная бумага D=150 мм</t>
  </si>
  <si>
    <t>Этикетки «Внутреннее»</t>
  </si>
  <si>
    <t>Этикетки «Наружное»</t>
  </si>
  <si>
    <t>Этикетки дополнительные «Хранить в недоступном для детей месте»</t>
  </si>
  <si>
    <t>Этикетки дополнительные «Хранить в прохладном месте и защищенном от света месте»</t>
  </si>
  <si>
    <t xml:space="preserve">Марля медицинская </t>
  </si>
  <si>
    <t>Марля медицинская 90*500 см</t>
  </si>
  <si>
    <t>л</t>
  </si>
  <si>
    <t>Вода очищенная</t>
  </si>
  <si>
    <t>Безцветная, прозрачная жидкость, без запаха и вкуса.</t>
  </si>
  <si>
    <t>Стол лабораторный</t>
  </si>
  <si>
    <t>Стол лабораторный с химически стойким покрытием,с двумя ящиками, размер:1600 х 600х750 мм</t>
  </si>
  <si>
    <t>Шкаф для лабораторной посуды</t>
  </si>
  <si>
    <t>ОБЩАЯ РАБОЧАЯ ПЛОЩАДКА КОНКУРСАНТОВ_МОДУЛЬ 3_МЕРЧЕНДАЙЗИНГ И ОТПУСК ЛЕКАРСТВЕННЫХ СРЕДСТВ</t>
  </si>
  <si>
    <t>Фискальный регистратор ККМ или эмулятор регистрации чека</t>
  </si>
  <si>
    <t xml:space="preserve">прямая термопечать; цвет корпуса: черный; Печатающая головка ROHM;Скорость печати – до 50 мм/сек ;Область печати – 48 мм или 384 точек; Разрешение – 203 dpi; Количество символов в строке (при печати стандартным шрифтом) – 32 символа; есть автоотрез и гребенка для ручного отеделения чека; Термобумага: ширина ленты – 57±0,5 мм; толщина ленты – 60-120 мкм; диаметр рулона, не более – 60 мм; Количество фискализаций/перерегистраций – 5 шт. 
Количество активизаций ЭКЛЗ – 20 шт. 
Количество сменных итогов – 2000 шт. 
Сохранность информации в накопителе ФП, не менее – 40 лет  </t>
  </si>
  <si>
    <t>Государственная фармакопея Российской Федерации / М-во здравоохранения и социального развития.- 13-е изд.</t>
  </si>
  <si>
    <t>Онлайн-сервис</t>
  </si>
  <si>
    <t>Государственный Реестр лекарственных средств: в 2-х т. - М., 2008. – Т. 1. – 1392с.</t>
  </si>
  <si>
    <t>Государственный Реестр лекарственных средств: в 2-х т. - М., 2008. – Т. 2. – 1208с.</t>
  </si>
  <si>
    <t>Приказ Минздрава России (Министерство здравоохранения РФ) от 26 октября 2015 г. №751н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</si>
  <si>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</si>
  <si>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</si>
  <si>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</si>
  <si>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Приказ Минздравсоцразвития РФ от 23.08.2010 г. №706н</t>
  </si>
  <si>
    <t>Федеральный закон от 12.04.2010г. № 61-ФЗ</t>
  </si>
  <si>
    <t>Приказ Минздрава России от 22.04.2014 N 183н (ред. от 05.04.2018)</t>
  </si>
  <si>
    <t>Постановление Правительства РФ от 30.06.1998 N 681 (ред. от 29.07.2017)</t>
  </si>
  <si>
    <t>Приказ Министерства здравоохранения РФ от 11 июля 2017 г. № 403н</t>
  </si>
  <si>
    <t>Приказ Минздрава России от 20.12.2012 N 4н(ред. от 02.12.2013)</t>
  </si>
  <si>
    <t>Приказ Минздрава России от 01.08.2012 N 54н (ред. от 31.10.2017)</t>
  </si>
  <si>
    <t>КАНЦЕЛЯРИЯ НА КОМПЕТЕНЦИЮ (НА ВСЕХ УЧАСТНИКОВ И ЭКСПЕРТОВ)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</si>
  <si>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</si>
  <si>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</si>
  <si>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</si>
  <si>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</si>
  <si>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Ножницы (на всех)</t>
  </si>
  <si>
    <t xml:space="preserve">Ножницы канцелярские </t>
  </si>
  <si>
    <t>Карандаш</t>
  </si>
  <si>
    <t>Карандаш канцелярский (простой)</t>
  </si>
  <si>
    <t>Бумага формата А4 №500</t>
  </si>
  <si>
    <t>Формат листов: А4; Количество листов в пачке: 50; Класс бумаги: C; Белизна: 146 %; Плотность бумаги: 80 г/кв.м
  Сертифицирована по экологическим стандартам FSC и EU Ecolabel: Нет ; Соответствие ГОСТ: Да ; Страна происхождения: Россия</t>
  </si>
  <si>
    <t>"ТУЛБОКС" РЕКОМЕНДОВАННЫЙ ИНСТРУМЕНТ И ПРИНАДЛЕЖНОСТИ, КОТОРЫЕ ДОЛЖНА ПРИВЕЗТИ С СОБОЙ КОМАНДА (если применимо)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</si>
  <si>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</si>
  <si>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</si>
  <si>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</si>
  <si>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</si>
  <si>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t>Глав. Эксперт __________________________________________________________________________</t>
  </si>
  <si>
    <t>_________________________________________________________</t>
  </si>
  <si>
    <t>(ФИО)</t>
  </si>
  <si>
    <t>(подпись) (дата)</t>
  </si>
  <si>
    <t>Тех. эксперт __________________________________________________________________________</t>
  </si>
  <si>
    <t>Кол-во 6</t>
  </si>
  <si>
    <t>Персональный компьютер (ноутбук)</t>
  </si>
  <si>
    <t>МЕБЕЛЬ И ФУРНИТУРА (НА 1 УЧАСТНИКА \ 6 УЧАСТНИКОВ)</t>
  </si>
  <si>
    <t>ОБОРУДОВАНИЕ И ИНСТРУМЕНТЫ (НА 1 УЧАСТНИКА \ 6 УЧАСТНИКОВ)</t>
  </si>
  <si>
    <t>Габариты:800х450х2184; Материал: ламинированное ДСП</t>
  </si>
  <si>
    <t xml:space="preserve">Ножницы </t>
  </si>
  <si>
    <t>Длина-169 мм; вид колец-одинаковые; покрытие лезвий-нет; форма лезвий-остроконечные; материал-сталь; длина лезвия-90 мм</t>
  </si>
  <si>
    <t>Калькулятор</t>
  </si>
  <si>
    <t>Витрина ПВФ-2</t>
  </si>
  <si>
    <t xml:space="preserve">Витрина первая линия с фризом 
Размер: 2100х700х700 мм.
Материал витрины- алюминиевый профиль и ЛДСП  и стекла 5 мм. 3 Стеклянные полки, регулируемые по высоте. Накопитель 800 мм. </t>
  </si>
  <si>
    <t>Сканер штрих-кода Metrologic 7120</t>
  </si>
  <si>
    <t xml:space="preserve">Источник света/фотосенсор-лазер ; индикация считывания-световой и звуковой индикаторы ; Интерфейсы-USB; Тип сканирования-линейное сканирование; скорость сканирования- скан/сек мм-0,1 мм (4 mil)  </t>
  </si>
  <si>
    <t>Кассовый модуль(ресепшен) РО-3</t>
  </si>
  <si>
    <t>Размер: 1700х900х600 Ресепшен для аптеки на одну кассу.ЛДСП 16 мм. комка ПВХ 0,4 мм. Увеличенная столешница для монитора и кассы.</t>
  </si>
  <si>
    <t>КОМНАТА ЭКСПЕРТОВ</t>
  </si>
  <si>
    <t xml:space="preserve">Постановление Главного государственного санитарного врача РФ от 24 декабря 2020 г. № 44 </t>
  </si>
  <si>
    <t>Формат: А4 (210x290 мм) ;Переплет: Мягкая обложка 
Способ скрепления: скрепка. Страниц:20</t>
  </si>
  <si>
    <t>Журнал учета  неправильно выписанных рецептов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</si>
  <si>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</si>
  <si>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</si>
  <si>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</si>
  <si>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учета дефектуры</t>
  </si>
  <si>
    <t>Журнал регистрации приемочного контроля</t>
  </si>
  <si>
    <t xml:space="preserve">Журнал учета лекарственных препаратов с ограниченным сроком годности 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</si>
  <si>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</si>
  <si>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</si>
  <si>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</si>
  <si>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</si>
  <si>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Журнал регистрации температуры в холодильном оборудовании 8 - 15˚С/2-8˚С</t>
  </si>
  <si>
    <t>Вешалка</t>
  </si>
  <si>
    <t>Вешалка для одежды(Классическая напольная офисная вешалка с крючками в виде цветочного бутона 5 крючков для верхней одежды и столько же для головных уборов Одежду можно вешать и за петли и на вешалках-плечиках. Высота, см 174 Ширина, см 70 Глубина, см 70)</t>
  </si>
  <si>
    <t>КОМНАТА ГЛАВНОГО ЭКСПЕРТА</t>
  </si>
  <si>
    <t>R 35 ФАРМАЦЕВТИКА (PHARMACEUTICALS)</t>
  </si>
  <si>
    <t>Заместитель Главного эксперта</t>
  </si>
  <si>
    <t>Технический эксперт</t>
  </si>
  <si>
    <t>Количество экспертов (в том числе с главным и заместителями)</t>
  </si>
  <si>
    <t>Количество конкурсантов (команд)</t>
  </si>
  <si>
    <t>Количество рабочих мест</t>
  </si>
  <si>
    <t xml:space="preserve">Общая площадь застройки компетенции </t>
  </si>
  <si>
    <t xml:space="preserve">Источник света/фотосенсор-лазер ; индикация считывания-световой и звуковой индикаторы ; Интерфейсы-USB; Тип сканирования-линейное сканирование; скорость сканирования- скан/сек
100; угол сканирования-горизонтальный: 30° ;наклон, поворот-60°, 60°; количество сканирующих линий-1; расстояние считывания, мм-до 169 ;Min ширина штрихкода, мм-0,1 мм (4 mil)  </t>
  </si>
  <si>
    <t>Стол распаковочный 600×1000×766</t>
  </si>
  <si>
    <t>Стол для размещения компьютера со сканером и мышью и возможностью работать и с документами и товаром на приемке</t>
  </si>
  <si>
    <t>РАСХОДНЫЕ МАТЕРИАЛЫ (НА 1 УЧАСТНИКОВ\6 УЧАСТНИКОВ)</t>
  </si>
  <si>
    <t xml:space="preserve">Поддон </t>
  </si>
  <si>
    <t>Поддон деревянный 1200х1200 мм</t>
  </si>
  <si>
    <t xml:space="preserve">Шкаф аптечный с закрытыми дверцами </t>
  </si>
  <si>
    <t>Габариты:800х450х2184; Материал: ламинированное ДСП, внутридолжно быть не менее трех полок</t>
  </si>
  <si>
    <t>Лотки /контейнеры для хранения</t>
  </si>
  <si>
    <t xml:space="preserve">Вес, кг: 0.34;Ширина (см): 23; Высота (см): 16; Глубина (см): 33; Крышка: Нет; Основной материал: Пластик  
</t>
  </si>
  <si>
    <t>Нож канцелярский</t>
  </si>
  <si>
    <t xml:space="preserve">Класс:  эконом; Ширина лезвия:  18 мм; Тип механизма фиксации:  защелка; Наличие металлических направляющих:  Нет; Возвратная пружина:  Нет;Материал:  пластик; Цвет материала:  красный; Обрезиненная рукоятка:  Нет; Схема вложения:  24; Страна происхождения:  Китай </t>
  </si>
  <si>
    <t>Лекарственные препараты из списка конкурсного задания от любого поставщика разных фармакологических групп и производителей</t>
  </si>
  <si>
    <t>Гофрокороб</t>
  </si>
  <si>
    <t>Холодильник 2-8°С или эмулятор в виде шкафа с закрывающимися дверцами</t>
  </si>
  <si>
    <t>Холодильник 8-15°С или эмулятор в виде шкафа с закрывающимися дверцами</t>
  </si>
  <si>
    <t>Термометр (или его имитация) для учета параметров микроклимата холодильного оборудования</t>
  </si>
  <si>
    <t xml:space="preserve">Термометр для холодильника с поверкой, диапазон работы от -30°С до + 30°С. </t>
  </si>
  <si>
    <t>Корзинки для перемещения лекарств или контейнеры для хранения</t>
  </si>
  <si>
    <t>Гигрометр (или его имитация) для учета параметров</t>
  </si>
  <si>
    <t>Флуимуцил 200мг №20 гран для пригот сусп</t>
  </si>
  <si>
    <t>Анаферон взр.</t>
  </si>
  <si>
    <t>Бисептол 480мг №28</t>
  </si>
  <si>
    <t>Бисакодил-Хемофарм 5мг. №30</t>
  </si>
  <si>
    <t>Бромгексин 8мг №25</t>
  </si>
  <si>
    <t>Геленвен форте гель</t>
  </si>
  <si>
    <t>Глицерин супп.</t>
  </si>
  <si>
    <t>Грандаксин 50мг №20</t>
  </si>
  <si>
    <t>Диклофенак мазь</t>
  </si>
  <si>
    <t>Йода р-р спирт. 5 % фл./винт.кр 10 мл. №1</t>
  </si>
  <si>
    <t>Клотримазол-Акрихин 1%- 15 мл</t>
  </si>
  <si>
    <t>Кукурузы столбики</t>
  </si>
  <si>
    <t>Либексин 100мг №20</t>
  </si>
  <si>
    <t>Лориста Н 12,5мг+50мг №30</t>
  </si>
  <si>
    <t>Напальчник медицинский</t>
  </si>
  <si>
    <t>Облепиховое масло супп.</t>
  </si>
  <si>
    <t>Омнитус 20мг №10</t>
  </si>
  <si>
    <t>Панкреатин табл.</t>
  </si>
  <si>
    <t>Пенталгин табл</t>
  </si>
  <si>
    <t>Пентовит табл.</t>
  </si>
  <si>
    <t>Прополис настойка</t>
  </si>
  <si>
    <t>Рыбий жир 300мг №100</t>
  </si>
  <si>
    <t>Стопдиар 0,1 N24 таб</t>
  </si>
  <si>
    <t>Сульфацил натрия гл.капли</t>
  </si>
  <si>
    <t>Эссливер Форте капс. №30</t>
  </si>
  <si>
    <t xml:space="preserve"> Марля медицинская 90смx1м</t>
  </si>
  <si>
    <t xml:space="preserve"> Цинковая мазь</t>
  </si>
  <si>
    <r>
      <t xml:space="preserve"> </t>
    </r>
    <r>
      <rPr>
        <sz val="12"/>
        <rFont val="Times New Roman"/>
        <family val="1"/>
        <charset val="204"/>
      </rPr>
      <t>Укроп пахучий плоды 50гр</t>
    </r>
    <r>
      <rPr>
        <sz val="12"/>
        <color rgb="FF000000"/>
        <rFont val="Times New Roman"/>
        <family val="1"/>
        <charset val="204"/>
      </rPr>
      <t>.</t>
    </r>
  </si>
  <si>
    <t>Товары аптечного  ассортимента в виде муляжей</t>
  </si>
  <si>
    <t>Пустые коробки от настоящих препаратов</t>
  </si>
  <si>
    <t>Клей карандаш</t>
  </si>
  <si>
    <t>Клей карандаш канцелярский</t>
  </si>
  <si>
    <t>Металлический шкаф для хранения или сейф</t>
  </si>
  <si>
    <t>Сейф взломостойкий Valberg кварцит- 65Т</t>
  </si>
  <si>
    <t xml:space="preserve">Штампы организации. Оснастка: автомат. </t>
  </si>
  <si>
    <t>Дезинфицирующие растворы для обработки рабочих поверхностей и рку</t>
  </si>
  <si>
    <t>Флешка (на всех)</t>
  </si>
  <si>
    <t>Карта памяти USB 64GB</t>
  </si>
  <si>
    <t>Детравенол табл</t>
  </si>
  <si>
    <t>Медицинское изделия из списка конкурсного задания от любого поставщика и производителей</t>
  </si>
  <si>
    <t>ЛРС из списка конкурсного задания от любого поставщика  и производителей</t>
  </si>
  <si>
    <t>КОМНАТА УЧАСТНИКОВ</t>
  </si>
  <si>
    <t xml:space="preserve"> Риностоп 0,1%- 10 мл капли</t>
  </si>
  <si>
    <t>кг</t>
  </si>
  <si>
    <t>Аскорбиновая кислота</t>
  </si>
  <si>
    <t>Глюкоза порошок</t>
  </si>
  <si>
    <t>Порошок аскорбиновой ксилоты</t>
  </si>
  <si>
    <t>Глюкоза мелклокристаллический порошок</t>
  </si>
  <si>
    <t xml:space="preserve">Тиамина бромид </t>
  </si>
  <si>
    <t>Порошок мелкокристаллический с желтоватым оттенком</t>
  </si>
  <si>
    <t>Натрия бромид порошок</t>
  </si>
  <si>
    <t>Протаргол порошок</t>
  </si>
  <si>
    <t>Пиридоксина гидрохлорид порошок</t>
  </si>
  <si>
    <t>Порошок пиридоксина гидрохлорида мелкокристаллический</t>
  </si>
  <si>
    <t>Рутин</t>
  </si>
  <si>
    <t>Рутин порошок</t>
  </si>
  <si>
    <t>Пергидроль раствор</t>
  </si>
  <si>
    <t>Раствор пергидроля 10%</t>
  </si>
  <si>
    <t>Кальция хлорид порошок</t>
  </si>
  <si>
    <t>Порошок кальция хлорида</t>
  </si>
  <si>
    <t>Кофеин-натрия бензоат</t>
  </si>
  <si>
    <t>Кофеин-натрия бензоат порошок</t>
  </si>
  <si>
    <t>набор</t>
  </si>
  <si>
    <t>Набор штампов («Рецепт недействителен», «Лекарство отпущено» печать организации)</t>
  </si>
  <si>
    <t>кулер с горячей и холодной водой</t>
  </si>
  <si>
    <t>Кулер</t>
  </si>
  <si>
    <t>СТОЛ ЛАБОРАТОРНЫЙ С НАДСТРОЙКОЙ АСК СЛН.02.00</t>
  </si>
  <si>
    <t xml:space="preserve">Персональный ноутбук </t>
  </si>
  <si>
    <t>СТОЛ письменный ДЛЯ ДОКУМЕНТОВ</t>
  </si>
  <si>
    <t>Шкаф лабороторный либо вертушка кислотостойкий для хранения химических реактивов ЛК-600 ШРП или вертушка</t>
  </si>
  <si>
    <t>Шкаф для субстанция либо вертушка аптечная для субстанций</t>
  </si>
  <si>
    <t>ШКАФ АПТЕЧНЫЙ С ЯЩИКАМИ ДЛЯ хранения  МЕДИКАМИНТОВ в торговом зале</t>
  </si>
  <si>
    <t xml:space="preserve">Для региональных чемпионатов «Молодые профессионалы (WorldSkills Russia)»- 2021 г. Juniors
</t>
  </si>
  <si>
    <t>Весы ручные разных размеров с разновесами</t>
  </si>
  <si>
    <t>Весы аптечные ручные разных размеров с разновесами</t>
  </si>
  <si>
    <t>Персональный компьютер (ноутбук) с выходом в интернет, Wi-Fi/4G с загруженной прогаммой  Кросс -Аптека или аналогом</t>
  </si>
  <si>
    <t>Сканер штрих-кода Metrologic 7120 или аналог</t>
  </si>
  <si>
    <t>Марка: ВИТ-1. или аналогом Шкала температуры воздуха – от 0 °C до +25 °C;Измерение влажности производится при t от +5  °C до +25 °C; Цена деления – 0,2  °C; Показатели влажности – от 20% до 90%; Жидкость в колбах – толуол; Размеры – 29 х 12 х 5 см
Межповерочный интервал – 2 года; Упакован в индивидуальную коробку</t>
  </si>
  <si>
    <t>Корзина  пластиковая SBP20  или аналогомГабариты: 440×305×200 мм
Материал: ударопрочный пластик
2 ручки черного цвета, крышка: нет, цвет: красный</t>
  </si>
  <si>
    <t>Исполнение (FEFCO): 0201 или аналогом;Внутренние размеры короба: 250 х 250 х 150 мм; внешние размеры короба: 254 х 254 х 160 мм; область применения: универсальная, упаковочная; наружный цвет картона: бурый. Масса груза: до 15 кг. Метод скрепления: склеен клеем ПВА.</t>
  </si>
  <si>
    <t>Надстройка для стола АСКСЛН.02.00  или аналогомоснащена двумя полками из ЛДСП толщиной 16 миллиметров.  Каркас из профильного алюминия, который обшивается ЛДСП</t>
  </si>
  <si>
    <t>Шкаф для лабораторной посуды ЛК-800 ШЛП или аналогом</t>
  </si>
  <si>
    <t>Стол-мойка НВ-800 МО или аналогом (800*600*1650) Раковина из нержавеющей стали накладная на 1 чашу с крылом</t>
  </si>
  <si>
    <t>Персональный ноутбук с выходом в интернет, Wi-Fi/4G с камерой, снабором загруженных программ(Кроссс-Аптека, Чтения 3D проекций) или аналогом</t>
  </si>
  <si>
    <t>Конева К.В.</t>
  </si>
  <si>
    <t xml:space="preserve">СТОЛ письменный </t>
  </si>
  <si>
    <t>15 -19 ноября 2021</t>
  </si>
  <si>
    <t>РК г.Евпатория, ул. Революции 60, АНО "ПОО медицинский колледж "Монада"</t>
  </si>
  <si>
    <t>Мельникова Н.В.</t>
  </si>
  <si>
    <t>Омельяненко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</si>
</sst>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C6E0B4"/>
        <bgColor rgb="FFC6E0B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00CCFF"/>
        <bgColor rgb="FF00CCFF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C6E0B4"/>
      </patternFill>
    </fill>
    <fill>
      <patternFill patternType="solid">
        <fgColor theme="1"/>
        <bgColor indexed="64"/>
      </patternFill>
    </fill>
    <fill>
      <patternFill patternType="solid">
        <fgColor rgb="FFC6E0B4"/>
        <bgColor indexed="64"/>
      </patternFill>
    </fill>
  </fills>
  <borders count="5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CCCCCC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63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6" borderId="16" xfId="0" applyFont="1" applyFill="1" applyBorder="1" applyAlignment="1">
      <alignment horizontal="left" vertical="top" wrapText="1"/>
    </xf>
    <xf numFmtId="0" fontId="18" fillId="6" borderId="16" xfId="0" applyFont="1" applyFill="1" applyBorder="1" applyAlignment="1">
      <alignment horizontal="left" vertical="top" wrapText="1"/>
    </xf>
    <xf numFmtId="0" fontId="18" fillId="10" borderId="15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3" fillId="10" borderId="1" xfId="0" applyFont="1" applyFill="1" applyBorder="1" applyAlignment="1">
      <alignment horizontal="left" vertical="top" wrapText="1"/>
    </xf>
    <xf numFmtId="0" fontId="18" fillId="10" borderId="1" xfId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left" wrapText="1"/>
    </xf>
    <xf numFmtId="0" fontId="19" fillId="10" borderId="1" xfId="0" applyFont="1" applyFill="1" applyBorder="1" applyAlignment="1">
      <alignment horizontal="left" wrapText="1"/>
    </xf>
    <xf numFmtId="0" fontId="17" fillId="3" borderId="16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21" fillId="6" borderId="27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wrapText="1"/>
    </xf>
    <xf numFmtId="0" fontId="17" fillId="3" borderId="23" xfId="0" applyFont="1" applyFill="1" applyBorder="1" applyAlignment="1">
      <alignment horizontal="center" wrapText="1"/>
    </xf>
    <xf numFmtId="0" fontId="19" fillId="10" borderId="15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horizontal="left" vertical="top" wrapText="1"/>
    </xf>
    <xf numFmtId="0" fontId="19" fillId="12" borderId="14" xfId="1" applyFont="1" applyFill="1" applyBorder="1" applyAlignment="1">
      <alignment horizontal="left" vertical="top" wrapText="1"/>
    </xf>
    <xf numFmtId="0" fontId="21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8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9" fillId="10" borderId="47" xfId="0" applyFont="1" applyFill="1" applyBorder="1" applyAlignment="1">
      <alignment vertical="top" wrapText="1"/>
    </xf>
    <xf numFmtId="0" fontId="18" fillId="10" borderId="47" xfId="1" applyFont="1" applyFill="1" applyBorder="1" applyAlignment="1">
      <alignment vertical="top" wrapText="1"/>
    </xf>
    <xf numFmtId="0" fontId="18" fillId="10" borderId="14" xfId="1" applyFont="1" applyFill="1" applyBorder="1" applyAlignment="1">
      <alignment horizontal="left" vertical="center" wrapText="1"/>
    </xf>
    <xf numFmtId="0" fontId="21" fillId="10" borderId="0" xfId="0" applyFont="1" applyFill="1" applyAlignment="1">
      <alignment horizontal="left" vertical="top" wrapText="1"/>
    </xf>
    <xf numFmtId="0" fontId="19" fillId="10" borderId="14" xfId="0" applyFont="1" applyFill="1" applyBorder="1" applyAlignment="1">
      <alignment horizontal="left" vertical="top" wrapText="1"/>
    </xf>
    <xf numFmtId="0" fontId="18" fillId="10" borderId="49" xfId="1" applyFont="1" applyFill="1" applyBorder="1" applyAlignment="1">
      <alignment horizontal="left" vertical="top" wrapText="1"/>
    </xf>
    <xf numFmtId="0" fontId="19" fillId="10" borderId="51" xfId="0" applyFont="1" applyFill="1" applyBorder="1" applyAlignment="1">
      <alignment horizontal="left" vertical="top" wrapText="1"/>
    </xf>
    <xf numFmtId="0" fontId="19" fillId="10" borderId="53" xfId="0" applyFont="1" applyFill="1" applyBorder="1" applyAlignment="1">
      <alignment horizontal="left" vertical="top" wrapText="1"/>
    </xf>
    <xf numFmtId="0" fontId="18" fillId="10" borderId="55" xfId="0" applyFont="1" applyFill="1" applyBorder="1" applyAlignment="1">
      <alignment horizontal="left" vertical="top" wrapText="1"/>
    </xf>
    <xf numFmtId="0" fontId="19" fillId="10" borderId="15" xfId="1" applyFont="1" applyFill="1" applyBorder="1" applyAlignment="1">
      <alignment horizontal="left" vertical="top" wrapText="1"/>
    </xf>
    <xf numFmtId="0" fontId="19" fillId="10" borderId="5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10" borderId="1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vertical="top" wrapText="1"/>
    </xf>
    <xf numFmtId="0" fontId="21" fillId="6" borderId="1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1" fillId="6" borderId="16" xfId="0" applyFont="1" applyFill="1" applyBorder="1" applyAlignment="1">
      <alignment vertical="top" wrapText="1"/>
    </xf>
    <xf numFmtId="0" fontId="18" fillId="6" borderId="17" xfId="0" applyFont="1" applyFill="1" applyBorder="1" applyAlignment="1">
      <alignment vertical="top" wrapText="1"/>
    </xf>
    <xf numFmtId="0" fontId="19" fillId="10" borderId="1" xfId="0" applyFont="1" applyFill="1" applyBorder="1" applyAlignment="1">
      <alignment vertical="top" wrapText="1"/>
    </xf>
    <xf numFmtId="0" fontId="23" fillId="10" borderId="1" xfId="0" applyFont="1" applyFill="1" applyBorder="1" applyAlignment="1">
      <alignment vertical="top" wrapText="1"/>
    </xf>
    <xf numFmtId="0" fontId="21" fillId="6" borderId="32" xfId="0" applyFont="1" applyFill="1" applyBorder="1" applyAlignment="1">
      <alignment vertical="top" wrapText="1"/>
    </xf>
    <xf numFmtId="0" fontId="19" fillId="10" borderId="15" xfId="0" applyFont="1" applyFill="1" applyBorder="1" applyAlignment="1">
      <alignment vertical="top" wrapText="1"/>
    </xf>
    <xf numFmtId="0" fontId="19" fillId="10" borderId="14" xfId="0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21" fillId="6" borderId="27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17" fillId="3" borderId="16" xfId="0" applyFont="1" applyFill="1" applyBorder="1" applyAlignment="1">
      <alignment horizontal="left" vertical="center" wrapText="1"/>
    </xf>
    <xf numFmtId="0" fontId="19" fillId="10" borderId="56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vertical="top" wrapText="1"/>
    </xf>
    <xf numFmtId="0" fontId="18" fillId="10" borderId="15" xfId="0" applyFont="1" applyFill="1" applyBorder="1" applyAlignment="1">
      <alignment vertical="top" wrapText="1"/>
    </xf>
    <xf numFmtId="0" fontId="18" fillId="10" borderId="18" xfId="0" applyFont="1" applyFill="1" applyBorder="1" applyAlignment="1">
      <alignment vertical="top" wrapText="1"/>
    </xf>
    <xf numFmtId="0" fontId="19" fillId="10" borderId="48" xfId="0" applyFont="1" applyFill="1" applyBorder="1" applyAlignment="1">
      <alignment vertical="top" wrapText="1"/>
    </xf>
    <xf numFmtId="0" fontId="19" fillId="10" borderId="50" xfId="0" applyFont="1" applyFill="1" applyBorder="1" applyAlignment="1">
      <alignment vertical="top" wrapText="1"/>
    </xf>
    <xf numFmtId="0" fontId="19" fillId="10" borderId="56" xfId="0" applyFont="1" applyFill="1" applyBorder="1" applyAlignment="1">
      <alignment vertical="top" wrapText="1"/>
    </xf>
    <xf numFmtId="0" fontId="21" fillId="9" borderId="1" xfId="0" applyFont="1" applyFill="1" applyBorder="1" applyAlignment="1">
      <alignment vertical="top" wrapText="1"/>
    </xf>
    <xf numFmtId="0" fontId="18" fillId="9" borderId="1" xfId="0" applyFont="1" applyFill="1" applyBorder="1" applyAlignment="1">
      <alignment vertical="top" wrapText="1"/>
    </xf>
    <xf numFmtId="0" fontId="22" fillId="3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9" fillId="15" borderId="1" xfId="0" applyFont="1" applyFill="1" applyBorder="1" applyAlignment="1">
      <alignment horizontal="left" vertical="top" wrapText="1"/>
    </xf>
    <xf numFmtId="0" fontId="7" fillId="10" borderId="15" xfId="0" applyFont="1" applyFill="1" applyBorder="1" applyAlignment="1">
      <alignment vertical="top" wrapText="1"/>
    </xf>
    <xf numFmtId="0" fontId="21" fillId="6" borderId="57" xfId="0" applyFont="1" applyFill="1" applyBorder="1" applyAlignment="1">
      <alignment horizontal="left" vertical="top" wrapText="1"/>
    </xf>
    <xf numFmtId="0" fontId="21" fillId="6" borderId="15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vertical="top" wrapText="1"/>
    </xf>
    <xf numFmtId="0" fontId="19" fillId="6" borderId="1" xfId="0" applyFont="1" applyFill="1" applyBorder="1" applyAlignment="1">
      <alignment vertical="top" wrapText="1"/>
    </xf>
    <xf numFmtId="0" fontId="30" fillId="6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7" fillId="11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8" fillId="6" borderId="4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center" wrapText="1"/>
    </xf>
    <xf numFmtId="0" fontId="17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vertical="top" wrapText="1"/>
    </xf>
    <xf numFmtId="0" fontId="1" fillId="3" borderId="22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wrapText="1"/>
    </xf>
    <xf numFmtId="0" fontId="17" fillId="6" borderId="24" xfId="0" applyFont="1" applyFill="1" applyBorder="1" applyAlignment="1">
      <alignment horizontal="center" wrapText="1"/>
    </xf>
    <xf numFmtId="0" fontId="17" fillId="3" borderId="25" xfId="0" applyFont="1" applyFill="1" applyBorder="1" applyAlignment="1">
      <alignment horizontal="center" wrapText="1"/>
    </xf>
    <xf numFmtId="0" fontId="17" fillId="6" borderId="29" xfId="0" applyFont="1" applyFill="1" applyBorder="1" applyAlignment="1">
      <alignment horizontal="center" wrapText="1"/>
    </xf>
    <xf numFmtId="0" fontId="17" fillId="6" borderId="26" xfId="0" applyFont="1" applyFill="1" applyBorder="1" applyAlignment="1">
      <alignment horizontal="center" wrapText="1"/>
    </xf>
    <xf numFmtId="0" fontId="18" fillId="6" borderId="27" xfId="0" applyFont="1" applyFill="1" applyBorder="1" applyAlignment="1">
      <alignment horizontal="center" wrapText="1"/>
    </xf>
    <xf numFmtId="0" fontId="17" fillId="3" borderId="28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15" borderId="1" xfId="0" applyFont="1" applyFill="1" applyBorder="1" applyAlignment="1">
      <alignment horizontal="center" wrapText="1"/>
    </xf>
    <xf numFmtId="0" fontId="0" fillId="14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wrapText="1"/>
    </xf>
    <xf numFmtId="0" fontId="21" fillId="5" borderId="1" xfId="0" applyFont="1" applyFill="1" applyBorder="1" applyAlignment="1">
      <alignment vertical="center" wrapText="1"/>
    </xf>
    <xf numFmtId="0" fontId="24" fillId="0" borderId="36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vertical="top" wrapText="1"/>
    </xf>
    <xf numFmtId="0" fontId="25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vertical="top" wrapText="1"/>
    </xf>
    <xf numFmtId="0" fontId="28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0" fontId="7" fillId="10" borderId="14" xfId="1" applyFont="1" applyFill="1" applyBorder="1" applyAlignment="1">
      <alignment horizontal="left" vertical="top" wrapText="1"/>
    </xf>
    <xf numFmtId="0" fontId="0" fillId="0" borderId="11" xfId="0" applyFill="1" applyBorder="1"/>
    <xf numFmtId="0" fontId="7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31" fillId="0" borderId="58" xfId="0" applyFont="1" applyBorder="1" applyAlignment="1">
      <alignment wrapText="1"/>
    </xf>
    <xf numFmtId="0" fontId="6" fillId="8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0" fillId="4" borderId="3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8" fillId="6" borderId="3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horizontal="center" wrapText="1"/>
    </xf>
    <xf numFmtId="0" fontId="21" fillId="5" borderId="3" xfId="0" applyFont="1" applyFill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22" fillId="3" borderId="3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0" fillId="4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45" xfId="0" applyFont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17" fillId="0" borderId="40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20" fillId="4" borderId="33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18" fillId="6" borderId="3" xfId="0" applyFont="1" applyFill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20" xfId="0" applyFont="1" applyBorder="1" applyAlignment="1">
      <alignment horizontal="center" wrapText="1"/>
    </xf>
    <xf numFmtId="0" fontId="20" fillId="4" borderId="19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vertical="top" wrapText="1"/>
    </xf>
    <xf numFmtId="0" fontId="24" fillId="0" borderId="38" xfId="0" applyFont="1" applyFill="1" applyBorder="1" applyAlignment="1">
      <alignment vertical="top" wrapText="1"/>
    </xf>
    <xf numFmtId="0" fontId="24" fillId="0" borderId="39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17" fillId="0" borderId="41" xfId="0" applyFont="1" applyFill="1" applyBorder="1" applyAlignment="1">
      <alignment vertical="top" wrapText="1"/>
    </xf>
    <xf numFmtId="0" fontId="17" fillId="0" borderId="42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1106"/>
  <sheetViews>
    <sheetView tabSelected="1" zoomScale="80" zoomScaleNormal="80" workbookViewId="0">
      <selection activeCell="D7" sqref="D7:H8"/>
    </sheetView>
  </sheetViews>
  <sheetFormatPr defaultColWidth="14.44140625" defaultRowHeight="15" x14ac:dyDescent="0.25"/>
  <cols>
    <col min="1" max="1" width="4.88671875" style="95" customWidth="1"/>
    <col min="2" max="2" width="6.109375" style="95" customWidth="1"/>
    <col min="3" max="3" width="49.6640625" style="192" customWidth="1"/>
    <col min="4" max="4" width="49.44140625" style="193" customWidth="1"/>
    <col min="5" max="5" width="11.109375" style="95" customWidth="1"/>
    <col min="6" max="6" width="11.88671875" style="95" customWidth="1"/>
    <col min="7" max="7" width="15.33203125" style="95" customWidth="1"/>
    <col min="8" max="8" width="42.6640625" style="95" customWidth="1"/>
    <col min="9" max="9" width="4.5546875" style="95" customWidth="1"/>
    <col min="10" max="16384" width="14.44140625" style="95"/>
  </cols>
  <sheetData>
    <row r="1" spans="1:23" ht="16.8" thickTop="1" thickBot="1" x14ac:dyDescent="0.3">
      <c r="A1" s="88"/>
      <c r="B1" s="89"/>
      <c r="C1" s="90"/>
      <c r="D1" s="91"/>
      <c r="E1" s="88"/>
      <c r="F1" s="92"/>
      <c r="G1" s="92"/>
      <c r="H1" s="88"/>
      <c r="I1" s="93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6.8" thickTop="1" thickBot="1" x14ac:dyDescent="0.3">
      <c r="A2" s="88"/>
      <c r="B2" s="242" t="s">
        <v>0</v>
      </c>
      <c r="C2" s="202"/>
      <c r="D2" s="253" t="s">
        <v>287</v>
      </c>
      <c r="E2" s="254"/>
      <c r="F2" s="254"/>
      <c r="G2" s="254"/>
      <c r="H2" s="255"/>
      <c r="I2" s="93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6.8" thickTop="1" thickBot="1" x14ac:dyDescent="0.3">
      <c r="A3" s="88"/>
      <c r="B3" s="224" t="s">
        <v>1</v>
      </c>
      <c r="C3" s="202"/>
      <c r="D3" s="256" t="s">
        <v>301</v>
      </c>
      <c r="E3" s="257"/>
      <c r="F3" s="257"/>
      <c r="G3" s="257"/>
      <c r="H3" s="258"/>
      <c r="I3" s="9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6.8" thickTop="1" thickBot="1" x14ac:dyDescent="0.3">
      <c r="A4" s="88"/>
      <c r="B4" s="224" t="s">
        <v>2</v>
      </c>
      <c r="C4" s="202"/>
      <c r="D4" s="259" t="s">
        <v>302</v>
      </c>
      <c r="E4" s="260"/>
      <c r="F4" s="260"/>
      <c r="G4" s="260"/>
      <c r="H4" s="261"/>
      <c r="I4" s="93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6.8" thickTop="1" thickBot="1" x14ac:dyDescent="0.3">
      <c r="A5" s="88"/>
      <c r="B5" s="224" t="s">
        <v>3</v>
      </c>
      <c r="C5" s="202"/>
      <c r="D5" s="225" t="s">
        <v>188</v>
      </c>
      <c r="E5" s="201"/>
      <c r="F5" s="201"/>
      <c r="G5" s="201"/>
      <c r="H5" s="202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6.8" thickTop="1" thickBot="1" x14ac:dyDescent="0.3">
      <c r="A6" s="88"/>
      <c r="B6" s="224" t="s">
        <v>4</v>
      </c>
      <c r="C6" s="202"/>
      <c r="D6" s="231" t="s">
        <v>299</v>
      </c>
      <c r="E6" s="201"/>
      <c r="F6" s="201"/>
      <c r="G6" s="201"/>
      <c r="H6" s="202"/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ht="16.8" thickTop="1" thickBot="1" x14ac:dyDescent="0.3">
      <c r="A7" s="88"/>
      <c r="B7" s="227" t="s">
        <v>189</v>
      </c>
      <c r="C7" s="228"/>
      <c r="D7" s="262" t="s">
        <v>303</v>
      </c>
      <c r="E7" s="233"/>
      <c r="F7" s="233"/>
      <c r="G7" s="233"/>
      <c r="H7" s="234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ht="16.8" thickTop="1" thickBot="1" x14ac:dyDescent="0.3">
      <c r="A8" s="88"/>
      <c r="B8" s="229" t="s">
        <v>190</v>
      </c>
      <c r="C8" s="230"/>
      <c r="D8" s="262" t="s">
        <v>304</v>
      </c>
      <c r="E8" s="233"/>
      <c r="F8" s="233"/>
      <c r="G8" s="233"/>
      <c r="H8" s="23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16.8" thickTop="1" thickBot="1" x14ac:dyDescent="0.3">
      <c r="A9" s="88"/>
      <c r="B9" s="227" t="s">
        <v>191</v>
      </c>
      <c r="C9" s="228"/>
      <c r="D9" s="232">
        <v>8</v>
      </c>
      <c r="E9" s="233"/>
      <c r="F9" s="233"/>
      <c r="G9" s="233"/>
      <c r="H9" s="23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ht="16.8" thickTop="1" thickBot="1" x14ac:dyDescent="0.3">
      <c r="A10" s="88"/>
      <c r="B10" s="235" t="s">
        <v>192</v>
      </c>
      <c r="C10" s="236"/>
      <c r="D10" s="239">
        <v>6</v>
      </c>
      <c r="E10" s="240"/>
      <c r="F10" s="240"/>
      <c r="G10" s="240"/>
      <c r="H10" s="241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16.8" thickTop="1" thickBot="1" x14ac:dyDescent="0.3">
      <c r="A11" s="88"/>
      <c r="B11" s="237" t="s">
        <v>193</v>
      </c>
      <c r="C11" s="238"/>
      <c r="D11" s="239">
        <v>6</v>
      </c>
      <c r="E11" s="240"/>
      <c r="F11" s="240"/>
      <c r="G11" s="240"/>
      <c r="H11" s="241"/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3" ht="16.8" thickTop="1" thickBot="1" x14ac:dyDescent="0.3">
      <c r="A12" s="88"/>
      <c r="B12" s="237" t="s">
        <v>194</v>
      </c>
      <c r="C12" s="238"/>
      <c r="D12" s="232">
        <v>120</v>
      </c>
      <c r="E12" s="233"/>
      <c r="F12" s="233"/>
      <c r="G12" s="233"/>
      <c r="H12" s="23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3" ht="16.8" thickTop="1" thickBot="1" x14ac:dyDescent="0.3">
      <c r="A13" s="88"/>
      <c r="B13" s="96"/>
      <c r="C13" s="97"/>
      <c r="D13" s="98"/>
      <c r="E13" s="96"/>
      <c r="F13" s="99"/>
      <c r="G13" s="99"/>
      <c r="H13" s="88"/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3" ht="16.8" thickTop="1" thickBot="1" x14ac:dyDescent="0.3">
      <c r="A14" s="88"/>
      <c r="B14" s="226" t="s">
        <v>5</v>
      </c>
      <c r="C14" s="201"/>
      <c r="D14" s="201"/>
      <c r="E14" s="201"/>
      <c r="F14" s="201"/>
      <c r="G14" s="201"/>
      <c r="H14" s="202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3" ht="16.8" thickTop="1" thickBot="1" x14ac:dyDescent="0.3">
      <c r="A15" s="88"/>
      <c r="B15" s="252" t="s">
        <v>6</v>
      </c>
      <c r="C15" s="201"/>
      <c r="D15" s="201"/>
      <c r="E15" s="201"/>
      <c r="F15" s="201"/>
      <c r="G15" s="201"/>
      <c r="H15" s="202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32.4" thickTop="1" thickBot="1" x14ac:dyDescent="0.3">
      <c r="A16" s="88"/>
      <c r="B16" s="1" t="s">
        <v>7</v>
      </c>
      <c r="C16" s="67" t="s">
        <v>8</v>
      </c>
      <c r="D16" s="65" t="s">
        <v>9</v>
      </c>
      <c r="E16" s="1" t="s">
        <v>10</v>
      </c>
      <c r="F16" s="1" t="s">
        <v>11</v>
      </c>
      <c r="G16" s="3" t="s">
        <v>156</v>
      </c>
      <c r="H16" s="2" t="s">
        <v>12</v>
      </c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48" thickTop="1" thickBot="1" x14ac:dyDescent="0.35">
      <c r="A17" s="88"/>
      <c r="B17" s="100">
        <v>1</v>
      </c>
      <c r="C17" s="60" t="s">
        <v>157</v>
      </c>
      <c r="D17" s="194" t="s">
        <v>290</v>
      </c>
      <c r="E17" s="101" t="s">
        <v>15</v>
      </c>
      <c r="F17" s="102">
        <v>1</v>
      </c>
      <c r="G17" s="14">
        <v>6</v>
      </c>
      <c r="H17" s="2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ht="94.8" thickTop="1" thickBot="1" x14ac:dyDescent="0.35">
      <c r="A18" s="88"/>
      <c r="B18" s="100">
        <v>2</v>
      </c>
      <c r="C18" s="50" t="s">
        <v>16</v>
      </c>
      <c r="D18" s="20" t="s">
        <v>17</v>
      </c>
      <c r="E18" s="101" t="s">
        <v>15</v>
      </c>
      <c r="F18" s="102">
        <v>1</v>
      </c>
      <c r="G18" s="14">
        <v>6</v>
      </c>
      <c r="H18" s="2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</row>
    <row r="19" spans="1:23" ht="157.19999999999999" thickTop="1" thickBot="1" x14ac:dyDescent="0.35">
      <c r="A19" s="88"/>
      <c r="B19" s="1">
        <v>3</v>
      </c>
      <c r="C19" s="36" t="s">
        <v>291</v>
      </c>
      <c r="D19" s="37" t="s">
        <v>195</v>
      </c>
      <c r="E19" s="101" t="s">
        <v>15</v>
      </c>
      <c r="F19" s="102">
        <v>1</v>
      </c>
      <c r="G19" s="14">
        <v>6</v>
      </c>
      <c r="H19" s="2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 ht="16.8" thickTop="1" thickBot="1" x14ac:dyDescent="0.35">
      <c r="A20" s="88"/>
      <c r="B20" s="203" t="s">
        <v>18</v>
      </c>
      <c r="C20" s="204"/>
      <c r="D20" s="204"/>
      <c r="E20" s="204"/>
      <c r="F20" s="204"/>
      <c r="G20" s="204"/>
      <c r="H20" s="205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ht="32.4" thickTop="1" thickBot="1" x14ac:dyDescent="0.35">
      <c r="A21" s="88"/>
      <c r="B21" s="13" t="s">
        <v>7</v>
      </c>
      <c r="C21" s="61" t="s">
        <v>8</v>
      </c>
      <c r="D21" s="13" t="s">
        <v>9</v>
      </c>
      <c r="E21" s="13" t="s">
        <v>10</v>
      </c>
      <c r="F21" s="13" t="s">
        <v>11</v>
      </c>
      <c r="G21" s="14" t="s">
        <v>156</v>
      </c>
      <c r="H21" s="14" t="s">
        <v>12</v>
      </c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ht="188.4" thickTop="1" thickBot="1" x14ac:dyDescent="0.35">
      <c r="A22" s="88"/>
      <c r="B22" s="100">
        <v>1</v>
      </c>
      <c r="C22" s="50" t="s">
        <v>19</v>
      </c>
      <c r="D22" s="5" t="s">
        <v>20</v>
      </c>
      <c r="E22" s="101" t="s">
        <v>15</v>
      </c>
      <c r="F22" s="13">
        <v>1</v>
      </c>
      <c r="G22" s="14">
        <v>6</v>
      </c>
      <c r="H22" s="103"/>
      <c r="I22" s="9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 ht="16.8" thickTop="1" thickBot="1" x14ac:dyDescent="0.35">
      <c r="A23" s="88"/>
      <c r="B23" s="203" t="s">
        <v>158</v>
      </c>
      <c r="C23" s="204"/>
      <c r="D23" s="204"/>
      <c r="E23" s="204"/>
      <c r="F23" s="204"/>
      <c r="G23" s="204"/>
      <c r="H23" s="205"/>
      <c r="I23" s="105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32.4" thickTop="1" thickBot="1" x14ac:dyDescent="0.35">
      <c r="A24" s="88"/>
      <c r="B24" s="13" t="s">
        <v>7</v>
      </c>
      <c r="C24" s="61" t="s">
        <v>8</v>
      </c>
      <c r="D24" s="13" t="s">
        <v>9</v>
      </c>
      <c r="E24" s="13" t="s">
        <v>10</v>
      </c>
      <c r="F24" s="13" t="s">
        <v>11</v>
      </c>
      <c r="G24" s="14" t="s">
        <v>156</v>
      </c>
      <c r="H24" s="14" t="s">
        <v>12</v>
      </c>
      <c r="I24" s="93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32.4" thickTop="1" thickBot="1" x14ac:dyDescent="0.35">
      <c r="A25" s="88"/>
      <c r="B25" s="13">
        <v>1</v>
      </c>
      <c r="C25" s="83" t="s">
        <v>283</v>
      </c>
      <c r="D25" s="16" t="s">
        <v>160</v>
      </c>
      <c r="E25" s="20" t="s">
        <v>15</v>
      </c>
      <c r="F25" s="13">
        <v>1</v>
      </c>
      <c r="G25" s="14">
        <v>1</v>
      </c>
      <c r="H25" s="14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48" thickTop="1" thickBot="1" x14ac:dyDescent="0.35">
      <c r="A26" s="88"/>
      <c r="B26" s="13">
        <v>2</v>
      </c>
      <c r="C26" s="68" t="s">
        <v>196</v>
      </c>
      <c r="D26" s="38" t="s">
        <v>197</v>
      </c>
      <c r="E26" s="20" t="s">
        <v>15</v>
      </c>
      <c r="F26" s="13">
        <v>1</v>
      </c>
      <c r="G26" s="14">
        <v>6</v>
      </c>
      <c r="H26" s="14"/>
      <c r="I26" s="93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ht="16.8" thickTop="1" thickBot="1" x14ac:dyDescent="0.35">
      <c r="A27" s="88"/>
      <c r="B27" s="106">
        <v>3</v>
      </c>
      <c r="C27" s="68" t="s">
        <v>199</v>
      </c>
      <c r="D27" s="39" t="s">
        <v>200</v>
      </c>
      <c r="E27" s="20" t="s">
        <v>15</v>
      </c>
      <c r="F27" s="13">
        <v>1</v>
      </c>
      <c r="G27" s="14">
        <v>6</v>
      </c>
      <c r="H27" s="14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ht="48" thickTop="1" thickBot="1" x14ac:dyDescent="0.35">
      <c r="A28" s="88"/>
      <c r="B28" s="106">
        <v>4</v>
      </c>
      <c r="C28" s="69" t="s">
        <v>201</v>
      </c>
      <c r="D28" s="38" t="s">
        <v>202</v>
      </c>
      <c r="E28" s="20" t="s">
        <v>15</v>
      </c>
      <c r="F28" s="13">
        <v>6</v>
      </c>
      <c r="G28" s="14">
        <v>6</v>
      </c>
      <c r="H28" s="14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32.4" thickTop="1" thickBot="1" x14ac:dyDescent="0.35">
      <c r="A29" s="88"/>
      <c r="B29" s="100">
        <v>5</v>
      </c>
      <c r="C29" s="51" t="s">
        <v>24</v>
      </c>
      <c r="D29" s="15" t="s">
        <v>25</v>
      </c>
      <c r="E29" s="20" t="s">
        <v>15</v>
      </c>
      <c r="F29" s="13">
        <v>1</v>
      </c>
      <c r="G29" s="14">
        <v>6</v>
      </c>
      <c r="H29" s="14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ht="32.4" thickTop="1" thickBot="1" x14ac:dyDescent="0.35">
      <c r="A30" s="88"/>
      <c r="B30" s="100">
        <v>6</v>
      </c>
      <c r="C30" s="52" t="s">
        <v>243</v>
      </c>
      <c r="D30" s="32" t="s">
        <v>244</v>
      </c>
      <c r="E30" s="20" t="s">
        <v>15</v>
      </c>
      <c r="F30" s="13">
        <v>100</v>
      </c>
      <c r="G30" s="14">
        <v>100</v>
      </c>
      <c r="H30" s="14"/>
      <c r="I30" s="93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ht="16.8" thickTop="1" thickBot="1" x14ac:dyDescent="0.35">
      <c r="A31" s="88"/>
      <c r="B31" s="106">
        <v>7</v>
      </c>
      <c r="C31" s="51" t="s">
        <v>22</v>
      </c>
      <c r="D31" s="15" t="s">
        <v>23</v>
      </c>
      <c r="E31" s="20" t="s">
        <v>15</v>
      </c>
      <c r="F31" s="13">
        <v>1</v>
      </c>
      <c r="G31" s="14">
        <v>6</v>
      </c>
      <c r="H31" s="14"/>
      <c r="I31" s="93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ht="16.8" thickTop="1" thickBot="1" x14ac:dyDescent="0.35">
      <c r="A32" s="88"/>
      <c r="B32" s="203" t="s">
        <v>159</v>
      </c>
      <c r="C32" s="204"/>
      <c r="D32" s="204"/>
      <c r="E32" s="204"/>
      <c r="F32" s="204"/>
      <c r="G32" s="204"/>
      <c r="H32" s="205"/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ht="32.4" thickTop="1" thickBot="1" x14ac:dyDescent="0.35">
      <c r="A33" s="88"/>
      <c r="B33" s="13" t="s">
        <v>7</v>
      </c>
      <c r="C33" s="61" t="s">
        <v>8</v>
      </c>
      <c r="D33" s="13" t="s">
        <v>9</v>
      </c>
      <c r="E33" s="13" t="s">
        <v>10</v>
      </c>
      <c r="F33" s="13" t="s">
        <v>11</v>
      </c>
      <c r="G33" s="14" t="s">
        <v>156</v>
      </c>
      <c r="H33" s="14" t="s">
        <v>12</v>
      </c>
      <c r="I33" s="93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ht="63.6" thickTop="1" thickBot="1" x14ac:dyDescent="0.35">
      <c r="A34" s="88"/>
      <c r="B34" s="106">
        <v>1</v>
      </c>
      <c r="C34" s="70" t="s">
        <v>203</v>
      </c>
      <c r="D34" s="41" t="s">
        <v>204</v>
      </c>
      <c r="E34" s="20" t="s">
        <v>15</v>
      </c>
      <c r="F34" s="13">
        <v>1</v>
      </c>
      <c r="G34" s="14">
        <v>6</v>
      </c>
      <c r="H34" s="14"/>
      <c r="I34" s="93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ht="110.4" thickTop="1" thickBot="1" x14ac:dyDescent="0.35">
      <c r="A35" s="88"/>
      <c r="B35" s="106">
        <v>2</v>
      </c>
      <c r="C35" s="71" t="s">
        <v>205</v>
      </c>
      <c r="D35" s="42" t="s">
        <v>206</v>
      </c>
      <c r="E35" s="20" t="s">
        <v>15</v>
      </c>
      <c r="F35" s="13">
        <v>1</v>
      </c>
      <c r="G35" s="14">
        <v>6</v>
      </c>
      <c r="H35" s="14"/>
      <c r="I35" s="93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ht="63.6" thickTop="1" thickBot="1" x14ac:dyDescent="0.35">
      <c r="A36" s="88"/>
      <c r="B36" s="107">
        <v>3</v>
      </c>
      <c r="C36" s="30" t="s">
        <v>216</v>
      </c>
      <c r="D36" s="43" t="s">
        <v>207</v>
      </c>
      <c r="E36" s="20" t="s">
        <v>15</v>
      </c>
      <c r="F36" s="13">
        <v>1</v>
      </c>
      <c r="G36" s="14">
        <v>6</v>
      </c>
      <c r="H36" s="14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63.6" thickTop="1" thickBot="1" x14ac:dyDescent="0.35">
      <c r="A37" s="88"/>
      <c r="B37" s="107">
        <v>4</v>
      </c>
      <c r="C37" s="30" t="s">
        <v>218</v>
      </c>
      <c r="D37" s="43" t="s">
        <v>207</v>
      </c>
      <c r="E37" s="20" t="s">
        <v>15</v>
      </c>
      <c r="F37" s="13">
        <v>1</v>
      </c>
      <c r="G37" s="14">
        <v>6</v>
      </c>
      <c r="H37" s="14"/>
      <c r="I37" s="93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63.6" thickTop="1" thickBot="1" x14ac:dyDescent="0.35">
      <c r="A38" s="88"/>
      <c r="B38" s="107">
        <v>5</v>
      </c>
      <c r="C38" s="30" t="s">
        <v>217</v>
      </c>
      <c r="D38" s="43" t="s">
        <v>207</v>
      </c>
      <c r="E38" s="20" t="s">
        <v>15</v>
      </c>
      <c r="F38" s="13">
        <v>1</v>
      </c>
      <c r="G38" s="14">
        <v>6</v>
      </c>
      <c r="H38" s="14"/>
      <c r="I38" s="93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63.6" thickTop="1" thickBot="1" x14ac:dyDescent="0.35">
      <c r="A39" s="88"/>
      <c r="B39" s="107">
        <v>6</v>
      </c>
      <c r="C39" s="30" t="s">
        <v>219</v>
      </c>
      <c r="D39" s="43" t="s">
        <v>207</v>
      </c>
      <c r="E39" s="20" t="s">
        <v>15</v>
      </c>
      <c r="F39" s="13">
        <v>1</v>
      </c>
      <c r="G39" s="14">
        <v>6</v>
      </c>
      <c r="H39" s="14"/>
      <c r="I39" s="93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ht="63.6" thickTop="1" thickBot="1" x14ac:dyDescent="0.35">
      <c r="A40" s="88"/>
      <c r="B40" s="107">
        <v>7</v>
      </c>
      <c r="C40" s="30" t="s">
        <v>220</v>
      </c>
      <c r="D40" s="43" t="s">
        <v>207</v>
      </c>
      <c r="E40" s="20" t="s">
        <v>15</v>
      </c>
      <c r="F40" s="13">
        <v>1</v>
      </c>
      <c r="G40" s="14">
        <v>6</v>
      </c>
      <c r="H40" s="14"/>
      <c r="I40" s="93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ht="63.6" thickTop="1" thickBot="1" x14ac:dyDescent="0.35">
      <c r="A41" s="88"/>
      <c r="B41" s="107">
        <v>8</v>
      </c>
      <c r="C41" s="30" t="s">
        <v>221</v>
      </c>
      <c r="D41" s="43" t="s">
        <v>207</v>
      </c>
      <c r="E41" s="20" t="s">
        <v>15</v>
      </c>
      <c r="F41" s="13">
        <v>1</v>
      </c>
      <c r="G41" s="14">
        <v>6</v>
      </c>
      <c r="H41" s="14"/>
      <c r="I41" s="93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ht="63.6" thickTop="1" thickBot="1" x14ac:dyDescent="0.35">
      <c r="A42" s="88"/>
      <c r="B42" s="107">
        <v>9</v>
      </c>
      <c r="C42" s="30" t="s">
        <v>222</v>
      </c>
      <c r="D42" s="43" t="s">
        <v>207</v>
      </c>
      <c r="E42" s="20" t="s">
        <v>15</v>
      </c>
      <c r="F42" s="13">
        <v>1</v>
      </c>
      <c r="G42" s="14">
        <v>6</v>
      </c>
      <c r="H42" s="14"/>
      <c r="I42" s="93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ht="63.6" thickTop="1" thickBot="1" x14ac:dyDescent="0.35">
      <c r="A43" s="88"/>
      <c r="B43" s="107">
        <v>10</v>
      </c>
      <c r="C43" s="30" t="s">
        <v>253</v>
      </c>
      <c r="D43" s="43" t="s">
        <v>207</v>
      </c>
      <c r="E43" s="20" t="s">
        <v>15</v>
      </c>
      <c r="F43" s="13">
        <v>1</v>
      </c>
      <c r="G43" s="14">
        <v>6</v>
      </c>
      <c r="H43" s="14"/>
      <c r="I43" s="93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ht="63.6" thickTop="1" thickBot="1" x14ac:dyDescent="0.35">
      <c r="A44" s="88"/>
      <c r="B44" s="107">
        <v>11</v>
      </c>
      <c r="C44" s="30" t="s">
        <v>223</v>
      </c>
      <c r="D44" s="43" t="s">
        <v>207</v>
      </c>
      <c r="E44" s="20" t="s">
        <v>15</v>
      </c>
      <c r="F44" s="13">
        <v>1</v>
      </c>
      <c r="G44" s="14">
        <v>6</v>
      </c>
      <c r="H44" s="14"/>
      <c r="I44" s="93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ht="63.6" thickTop="1" thickBot="1" x14ac:dyDescent="0.35">
      <c r="A45" s="88"/>
      <c r="B45" s="107">
        <v>12</v>
      </c>
      <c r="C45" s="30" t="s">
        <v>224</v>
      </c>
      <c r="D45" s="43" t="s">
        <v>207</v>
      </c>
      <c r="E45" s="20" t="s">
        <v>15</v>
      </c>
      <c r="F45" s="13">
        <v>1</v>
      </c>
      <c r="G45" s="14">
        <v>6</v>
      </c>
      <c r="H45" s="14"/>
      <c r="I45" s="93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ht="63.6" thickTop="1" thickBot="1" x14ac:dyDescent="0.35">
      <c r="A46" s="88"/>
      <c r="B46" s="107">
        <v>13</v>
      </c>
      <c r="C46" s="30" t="s">
        <v>225</v>
      </c>
      <c r="D46" s="43" t="s">
        <v>207</v>
      </c>
      <c r="E46" s="20" t="s">
        <v>15</v>
      </c>
      <c r="F46" s="13">
        <v>1</v>
      </c>
      <c r="G46" s="14">
        <v>6</v>
      </c>
      <c r="H46" s="14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ht="63.6" thickTop="1" thickBot="1" x14ac:dyDescent="0.35">
      <c r="A47" s="88"/>
      <c r="B47" s="107">
        <v>14</v>
      </c>
      <c r="C47" s="30" t="s">
        <v>226</v>
      </c>
      <c r="D47" s="43" t="s">
        <v>207</v>
      </c>
      <c r="E47" s="20" t="s">
        <v>15</v>
      </c>
      <c r="F47" s="13">
        <v>1</v>
      </c>
      <c r="G47" s="14">
        <v>6</v>
      </c>
      <c r="H47" s="14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63.6" thickTop="1" thickBot="1" x14ac:dyDescent="0.35">
      <c r="A48" s="88"/>
      <c r="B48" s="107">
        <v>15</v>
      </c>
      <c r="C48" s="30" t="s">
        <v>227</v>
      </c>
      <c r="D48" s="43" t="s">
        <v>207</v>
      </c>
      <c r="E48" s="20" t="s">
        <v>15</v>
      </c>
      <c r="F48" s="13">
        <v>1</v>
      </c>
      <c r="G48" s="14">
        <v>6</v>
      </c>
      <c r="H48" s="14"/>
      <c r="I48" s="93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ht="63.6" thickTop="1" thickBot="1" x14ac:dyDescent="0.35">
      <c r="A49" s="88"/>
      <c r="B49" s="107">
        <v>16</v>
      </c>
      <c r="C49" s="30" t="s">
        <v>228</v>
      </c>
      <c r="D49" s="43" t="s">
        <v>207</v>
      </c>
      <c r="E49" s="20" t="s">
        <v>15</v>
      </c>
      <c r="F49" s="13">
        <v>1</v>
      </c>
      <c r="G49" s="14">
        <v>6</v>
      </c>
      <c r="H49" s="14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ht="48" thickTop="1" thickBot="1" x14ac:dyDescent="0.35">
      <c r="A50" s="88"/>
      <c r="B50" s="107">
        <v>17</v>
      </c>
      <c r="C50" s="31" t="s">
        <v>240</v>
      </c>
      <c r="D50" s="22" t="s">
        <v>254</v>
      </c>
      <c r="E50" s="20" t="s">
        <v>15</v>
      </c>
      <c r="F50" s="13">
        <v>1</v>
      </c>
      <c r="G50" s="14">
        <v>6</v>
      </c>
      <c r="H50" s="14"/>
      <c r="I50" s="93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ht="48" thickTop="1" thickBot="1" x14ac:dyDescent="0.35">
      <c r="A51" s="88"/>
      <c r="B51" s="107">
        <v>18</v>
      </c>
      <c r="C51" s="30" t="s">
        <v>229</v>
      </c>
      <c r="D51" s="22" t="s">
        <v>254</v>
      </c>
      <c r="E51" s="20" t="s">
        <v>15</v>
      </c>
      <c r="F51" s="13">
        <v>1</v>
      </c>
      <c r="G51" s="14">
        <v>6</v>
      </c>
      <c r="H51" s="14"/>
      <c r="I51" s="93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ht="63.6" thickTop="1" thickBot="1" x14ac:dyDescent="0.35">
      <c r="A52" s="88"/>
      <c r="B52" s="107">
        <v>19</v>
      </c>
      <c r="C52" s="30" t="s">
        <v>230</v>
      </c>
      <c r="D52" s="43" t="s">
        <v>207</v>
      </c>
      <c r="E52" s="20" t="s">
        <v>15</v>
      </c>
      <c r="F52" s="13">
        <v>1</v>
      </c>
      <c r="G52" s="14">
        <v>6</v>
      </c>
      <c r="H52" s="14"/>
      <c r="I52" s="93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ht="63.6" thickTop="1" thickBot="1" x14ac:dyDescent="0.35">
      <c r="A53" s="88"/>
      <c r="B53" s="107">
        <v>20</v>
      </c>
      <c r="C53" s="31" t="s">
        <v>231</v>
      </c>
      <c r="D53" s="43" t="s">
        <v>207</v>
      </c>
      <c r="E53" s="20" t="s">
        <v>15</v>
      </c>
      <c r="F53" s="13">
        <v>1</v>
      </c>
      <c r="G53" s="14">
        <v>6</v>
      </c>
      <c r="H53" s="14"/>
      <c r="I53" s="93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ht="63.6" thickTop="1" thickBot="1" x14ac:dyDescent="0.35">
      <c r="A54" s="88"/>
      <c r="B54" s="107">
        <v>21</v>
      </c>
      <c r="C54" s="30" t="s">
        <v>232</v>
      </c>
      <c r="D54" s="43" t="s">
        <v>207</v>
      </c>
      <c r="E54" s="20" t="s">
        <v>15</v>
      </c>
      <c r="F54" s="13">
        <v>1</v>
      </c>
      <c r="G54" s="14">
        <v>6</v>
      </c>
      <c r="H54" s="14"/>
      <c r="I54" s="93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ht="63.6" thickTop="1" thickBot="1" x14ac:dyDescent="0.35">
      <c r="A55" s="88"/>
      <c r="B55" s="107">
        <v>22</v>
      </c>
      <c r="C55" s="30" t="s">
        <v>233</v>
      </c>
      <c r="D55" s="43" t="s">
        <v>207</v>
      </c>
      <c r="E55" s="20" t="s">
        <v>15</v>
      </c>
      <c r="F55" s="13">
        <v>1</v>
      </c>
      <c r="G55" s="14">
        <v>6</v>
      </c>
      <c r="H55" s="14"/>
      <c r="I55" s="93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ht="63.6" thickTop="1" thickBot="1" x14ac:dyDescent="0.35">
      <c r="A56" s="88"/>
      <c r="B56" s="107">
        <v>23</v>
      </c>
      <c r="C56" s="30" t="s">
        <v>234</v>
      </c>
      <c r="D56" s="43" t="s">
        <v>207</v>
      </c>
      <c r="E56" s="20" t="s">
        <v>15</v>
      </c>
      <c r="F56" s="13">
        <v>1</v>
      </c>
      <c r="G56" s="14">
        <v>6</v>
      </c>
      <c r="H56" s="14"/>
      <c r="I56" s="93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ht="63.6" thickTop="1" thickBot="1" x14ac:dyDescent="0.35">
      <c r="A57" s="88"/>
      <c r="B57" s="107">
        <v>24</v>
      </c>
      <c r="C57" s="30" t="s">
        <v>235</v>
      </c>
      <c r="D57" s="43" t="s">
        <v>207</v>
      </c>
      <c r="E57" s="20" t="s">
        <v>15</v>
      </c>
      <c r="F57" s="13">
        <v>1</v>
      </c>
      <c r="G57" s="14">
        <v>6</v>
      </c>
      <c r="H57" s="14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ht="63.6" thickTop="1" thickBot="1" x14ac:dyDescent="0.35">
      <c r="A58" s="88"/>
      <c r="B58" s="107">
        <v>25</v>
      </c>
      <c r="C58" s="31" t="s">
        <v>257</v>
      </c>
      <c r="D58" s="43" t="s">
        <v>207</v>
      </c>
      <c r="E58" s="20" t="s">
        <v>15</v>
      </c>
      <c r="F58" s="13">
        <v>1</v>
      </c>
      <c r="G58" s="14">
        <v>6</v>
      </c>
      <c r="H58" s="14"/>
      <c r="I58" s="93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ht="63.6" thickTop="1" thickBot="1" x14ac:dyDescent="0.35">
      <c r="A59" s="88"/>
      <c r="B59" s="107">
        <v>26</v>
      </c>
      <c r="C59" s="31" t="s">
        <v>236</v>
      </c>
      <c r="D59" s="43" t="s">
        <v>207</v>
      </c>
      <c r="E59" s="20" t="s">
        <v>15</v>
      </c>
      <c r="F59" s="13">
        <v>1</v>
      </c>
      <c r="G59" s="14">
        <v>6</v>
      </c>
      <c r="H59" s="14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ht="63.6" thickTop="1" thickBot="1" x14ac:dyDescent="0.35">
      <c r="A60" s="88"/>
      <c r="B60" s="107">
        <v>27</v>
      </c>
      <c r="C60" s="31" t="s">
        <v>237</v>
      </c>
      <c r="D60" s="43" t="s">
        <v>207</v>
      </c>
      <c r="E60" s="20" t="s">
        <v>15</v>
      </c>
      <c r="F60" s="13">
        <v>1</v>
      </c>
      <c r="G60" s="14">
        <v>6</v>
      </c>
      <c r="H60" s="14"/>
      <c r="I60" s="93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ht="63.6" thickTop="1" thickBot="1" x14ac:dyDescent="0.35">
      <c r="A61" s="88"/>
      <c r="B61" s="107">
        <v>28</v>
      </c>
      <c r="C61" s="30" t="s">
        <v>238</v>
      </c>
      <c r="D61" s="43" t="s">
        <v>207</v>
      </c>
      <c r="E61" s="20" t="s">
        <v>15</v>
      </c>
      <c r="F61" s="13">
        <v>1</v>
      </c>
      <c r="G61" s="14">
        <v>6</v>
      </c>
      <c r="H61" s="14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ht="32.4" thickTop="1" thickBot="1" x14ac:dyDescent="0.35">
      <c r="A62" s="88"/>
      <c r="B62" s="107">
        <v>29</v>
      </c>
      <c r="C62" s="30" t="s">
        <v>242</v>
      </c>
      <c r="D62" s="22" t="s">
        <v>255</v>
      </c>
      <c r="E62" s="20" t="s">
        <v>15</v>
      </c>
      <c r="F62" s="13">
        <v>1</v>
      </c>
      <c r="G62" s="14">
        <v>6</v>
      </c>
      <c r="H62" s="14"/>
      <c r="I62" s="93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ht="63.6" thickTop="1" thickBot="1" x14ac:dyDescent="0.35">
      <c r="A63" s="88"/>
      <c r="B63" s="107">
        <v>30</v>
      </c>
      <c r="C63" s="31" t="s">
        <v>215</v>
      </c>
      <c r="D63" s="43" t="s">
        <v>207</v>
      </c>
      <c r="E63" s="20" t="s">
        <v>15</v>
      </c>
      <c r="F63" s="13">
        <v>1</v>
      </c>
      <c r="G63" s="14">
        <v>6</v>
      </c>
      <c r="H63" s="14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ht="63.6" thickTop="1" thickBot="1" x14ac:dyDescent="0.35">
      <c r="A64" s="88"/>
      <c r="B64" s="107">
        <v>31</v>
      </c>
      <c r="C64" s="30" t="s">
        <v>241</v>
      </c>
      <c r="D64" s="43" t="s">
        <v>207</v>
      </c>
      <c r="E64" s="20" t="s">
        <v>15</v>
      </c>
      <c r="F64" s="13">
        <v>1</v>
      </c>
      <c r="G64" s="14">
        <v>6</v>
      </c>
      <c r="H64" s="14"/>
      <c r="I64" s="93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ht="63.6" thickTop="1" thickBot="1" x14ac:dyDescent="0.35">
      <c r="A65" s="88"/>
      <c r="B65" s="107">
        <v>32</v>
      </c>
      <c r="C65" s="30" t="s">
        <v>239</v>
      </c>
      <c r="D65" s="43" t="s">
        <v>207</v>
      </c>
      <c r="E65" s="20" t="s">
        <v>15</v>
      </c>
      <c r="F65" s="13">
        <v>1</v>
      </c>
      <c r="G65" s="14">
        <v>6</v>
      </c>
      <c r="H65" s="14"/>
      <c r="I65" s="93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ht="32.4" thickTop="1" thickBot="1" x14ac:dyDescent="0.35">
      <c r="A66" s="88"/>
      <c r="B66" s="107">
        <v>33</v>
      </c>
      <c r="C66" s="68" t="s">
        <v>209</v>
      </c>
      <c r="D66" s="9" t="s">
        <v>209</v>
      </c>
      <c r="E66" s="20" t="s">
        <v>15</v>
      </c>
      <c r="F66" s="13">
        <v>2</v>
      </c>
      <c r="G66" s="14">
        <v>2</v>
      </c>
      <c r="H66" s="14"/>
      <c r="I66" s="93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ht="32.4" thickTop="1" thickBot="1" x14ac:dyDescent="0.35">
      <c r="A67" s="88"/>
      <c r="B67" s="107">
        <v>34</v>
      </c>
      <c r="C67" s="68" t="s">
        <v>210</v>
      </c>
      <c r="D67" s="44" t="s">
        <v>210</v>
      </c>
      <c r="E67" s="20" t="s">
        <v>15</v>
      </c>
      <c r="F67" s="13">
        <v>2</v>
      </c>
      <c r="G67" s="14">
        <v>2</v>
      </c>
      <c r="H67" s="14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ht="48" thickTop="1" thickBot="1" x14ac:dyDescent="0.35">
      <c r="A68" s="88"/>
      <c r="B68" s="107">
        <v>35</v>
      </c>
      <c r="C68" s="68" t="s">
        <v>211</v>
      </c>
      <c r="D68" s="45" t="s">
        <v>212</v>
      </c>
      <c r="E68" s="108" t="s">
        <v>15</v>
      </c>
      <c r="F68" s="13">
        <v>9</v>
      </c>
      <c r="G68" s="14">
        <v>9</v>
      </c>
      <c r="H68" s="14"/>
      <c r="I68" s="93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ht="141.6" thickTop="1" thickBot="1" x14ac:dyDescent="0.35">
      <c r="A69" s="88"/>
      <c r="B69" s="106">
        <v>36</v>
      </c>
      <c r="C69" s="49" t="s">
        <v>214</v>
      </c>
      <c r="D69" s="29" t="s">
        <v>292</v>
      </c>
      <c r="E69" s="108" t="s">
        <v>15</v>
      </c>
      <c r="F69" s="13">
        <v>3</v>
      </c>
      <c r="G69" s="14">
        <v>3</v>
      </c>
      <c r="H69" s="14"/>
      <c r="I69" s="93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ht="110.4" thickTop="1" thickBot="1" x14ac:dyDescent="0.35">
      <c r="A70" s="88"/>
      <c r="B70" s="106">
        <v>37</v>
      </c>
      <c r="C70" s="68" t="s">
        <v>208</v>
      </c>
      <c r="D70" s="46" t="s">
        <v>294</v>
      </c>
      <c r="E70" s="108" t="s">
        <v>15</v>
      </c>
      <c r="F70" s="13">
        <v>2</v>
      </c>
      <c r="G70" s="14">
        <v>12</v>
      </c>
      <c r="H70" s="14"/>
      <c r="I70" s="93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ht="79.2" thickTop="1" thickBot="1" x14ac:dyDescent="0.35">
      <c r="A71" s="88"/>
      <c r="B71" s="106">
        <v>38</v>
      </c>
      <c r="C71" s="53" t="s">
        <v>213</v>
      </c>
      <c r="D71" s="28" t="s">
        <v>293</v>
      </c>
      <c r="E71" s="20" t="s">
        <v>15</v>
      </c>
      <c r="F71" s="13">
        <v>1</v>
      </c>
      <c r="G71" s="14">
        <v>6</v>
      </c>
      <c r="H71" s="14"/>
      <c r="I71" s="93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ht="16.8" thickTop="1" thickBot="1" x14ac:dyDescent="0.35">
      <c r="A72" s="88"/>
      <c r="B72" s="203" t="s">
        <v>26</v>
      </c>
      <c r="C72" s="204"/>
      <c r="D72" s="204"/>
      <c r="E72" s="204"/>
      <c r="F72" s="204"/>
      <c r="G72" s="204"/>
      <c r="H72" s="205"/>
      <c r="I72" s="93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ht="16.8" thickTop="1" thickBot="1" x14ac:dyDescent="0.35">
      <c r="A73" s="88"/>
      <c r="B73" s="13" t="s">
        <v>7</v>
      </c>
      <c r="C73" s="206" t="s">
        <v>27</v>
      </c>
      <c r="D73" s="204"/>
      <c r="E73" s="204"/>
      <c r="F73" s="205"/>
      <c r="G73" s="210" t="s">
        <v>12</v>
      </c>
      <c r="H73" s="205"/>
      <c r="I73" s="93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ht="16.8" thickTop="1" thickBot="1" x14ac:dyDescent="0.35">
      <c r="A74" s="88"/>
      <c r="B74" s="100">
        <v>1</v>
      </c>
      <c r="C74" s="247" t="s">
        <v>28</v>
      </c>
      <c r="D74" s="248"/>
      <c r="E74" s="248"/>
      <c r="F74" s="212"/>
      <c r="G74" s="211">
        <v>6</v>
      </c>
      <c r="H74" s="212"/>
      <c r="I74" s="105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</row>
    <row r="75" spans="1:23" ht="16.8" thickTop="1" thickBot="1" x14ac:dyDescent="0.35">
      <c r="A75" s="88"/>
      <c r="B75" s="100">
        <v>2</v>
      </c>
      <c r="C75" s="247" t="s">
        <v>29</v>
      </c>
      <c r="D75" s="248"/>
      <c r="E75" s="248"/>
      <c r="F75" s="212"/>
      <c r="G75" s="211">
        <v>6</v>
      </c>
      <c r="H75" s="212"/>
      <c r="I75" s="93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ht="16.8" thickTop="1" thickBot="1" x14ac:dyDescent="0.35">
      <c r="A76" s="88"/>
      <c r="B76" s="246" t="s">
        <v>30</v>
      </c>
      <c r="C76" s="204"/>
      <c r="D76" s="204"/>
      <c r="E76" s="204"/>
      <c r="F76" s="204"/>
      <c r="G76" s="204"/>
      <c r="H76" s="205"/>
      <c r="I76" s="93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ht="16.8" thickTop="1" thickBot="1" x14ac:dyDescent="0.35">
      <c r="A77" s="88"/>
      <c r="B77" s="203" t="s">
        <v>159</v>
      </c>
      <c r="C77" s="204"/>
      <c r="D77" s="204"/>
      <c r="E77" s="204"/>
      <c r="F77" s="204"/>
      <c r="G77" s="204"/>
      <c r="H77" s="205"/>
      <c r="I77" s="93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</row>
    <row r="78" spans="1:23" ht="32.4" thickTop="1" thickBot="1" x14ac:dyDescent="0.35">
      <c r="A78" s="88"/>
      <c r="B78" s="17" t="s">
        <v>7</v>
      </c>
      <c r="C78" s="67" t="s">
        <v>8</v>
      </c>
      <c r="D78" s="109" t="s">
        <v>9</v>
      </c>
      <c r="E78" s="17" t="s">
        <v>10</v>
      </c>
      <c r="F78" s="17" t="s">
        <v>11</v>
      </c>
      <c r="G78" s="14" t="s">
        <v>156</v>
      </c>
      <c r="H78" s="14" t="s">
        <v>12</v>
      </c>
      <c r="I78" s="93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1:23" ht="32.4" thickTop="1" thickBot="1" x14ac:dyDescent="0.35">
      <c r="A79" s="110"/>
      <c r="B79" s="111">
        <v>1</v>
      </c>
      <c r="C79" s="112" t="s">
        <v>288</v>
      </c>
      <c r="D79" s="113" t="s">
        <v>289</v>
      </c>
      <c r="E79" s="114" t="s">
        <v>277</v>
      </c>
      <c r="F79" s="21">
        <v>1</v>
      </c>
      <c r="G79" s="18">
        <v>6</v>
      </c>
      <c r="H79" s="14"/>
      <c r="I79" s="93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spans="1:23" ht="48" thickTop="1" thickBot="1" x14ac:dyDescent="0.35">
      <c r="A80" s="110"/>
      <c r="B80" s="115">
        <v>2</v>
      </c>
      <c r="C80" s="54" t="s">
        <v>33</v>
      </c>
      <c r="D80" s="8" t="s">
        <v>34</v>
      </c>
      <c r="E80" s="20" t="s">
        <v>15</v>
      </c>
      <c r="F80" s="116">
        <v>1</v>
      </c>
      <c r="G80" s="18">
        <v>6</v>
      </c>
      <c r="H80" s="103"/>
      <c r="I80" s="93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ht="63.6" thickTop="1" thickBot="1" x14ac:dyDescent="0.35">
      <c r="A81" s="110"/>
      <c r="B81" s="117">
        <v>4</v>
      </c>
      <c r="C81" s="30" t="s">
        <v>161</v>
      </c>
      <c r="D81" s="6" t="s">
        <v>162</v>
      </c>
      <c r="E81" s="20" t="s">
        <v>15</v>
      </c>
      <c r="F81" s="116">
        <v>1</v>
      </c>
      <c r="G81" s="18">
        <v>6</v>
      </c>
      <c r="H81" s="103"/>
      <c r="I81" s="93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ht="48" thickTop="1" thickBot="1" x14ac:dyDescent="0.35">
      <c r="A82" s="110"/>
      <c r="B82" s="115">
        <v>5</v>
      </c>
      <c r="C82" s="55" t="s">
        <v>35</v>
      </c>
      <c r="D82" s="5" t="s">
        <v>36</v>
      </c>
      <c r="E82" s="20" t="s">
        <v>15</v>
      </c>
      <c r="F82" s="116">
        <v>2</v>
      </c>
      <c r="G82" s="18">
        <v>12</v>
      </c>
      <c r="H82" s="103"/>
      <c r="I82" s="93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ht="79.2" thickTop="1" thickBot="1" x14ac:dyDescent="0.35">
      <c r="A83" s="110"/>
      <c r="B83" s="115">
        <v>6</v>
      </c>
      <c r="C83" s="50" t="s">
        <v>37</v>
      </c>
      <c r="D83" s="4" t="s">
        <v>38</v>
      </c>
      <c r="E83" s="20" t="s">
        <v>15</v>
      </c>
      <c r="F83" s="116">
        <v>2</v>
      </c>
      <c r="G83" s="18">
        <v>12</v>
      </c>
      <c r="H83" s="103"/>
      <c r="I83" s="93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ht="94.8" thickTop="1" thickBot="1" x14ac:dyDescent="0.35">
      <c r="A84" s="110"/>
      <c r="B84" s="115">
        <v>7</v>
      </c>
      <c r="C84" s="51" t="s">
        <v>39</v>
      </c>
      <c r="D84" s="5" t="s">
        <v>40</v>
      </c>
      <c r="E84" s="20" t="s">
        <v>15</v>
      </c>
      <c r="F84" s="116">
        <v>2</v>
      </c>
      <c r="G84" s="18">
        <v>12</v>
      </c>
      <c r="H84" s="103"/>
      <c r="I84" s="93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ht="94.8" thickTop="1" thickBot="1" x14ac:dyDescent="0.35">
      <c r="A85" s="110"/>
      <c r="B85" s="115">
        <v>8</v>
      </c>
      <c r="C85" s="51" t="s">
        <v>41</v>
      </c>
      <c r="D85" s="5" t="s">
        <v>40</v>
      </c>
      <c r="E85" s="20" t="s">
        <v>15</v>
      </c>
      <c r="F85" s="116">
        <v>2</v>
      </c>
      <c r="G85" s="18">
        <v>12</v>
      </c>
      <c r="H85" s="103"/>
      <c r="I85" s="93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ht="32.4" thickTop="1" thickBot="1" x14ac:dyDescent="0.35">
      <c r="A86" s="110"/>
      <c r="B86" s="115">
        <v>9</v>
      </c>
      <c r="C86" s="50" t="s">
        <v>42</v>
      </c>
      <c r="D86" s="5" t="s">
        <v>43</v>
      </c>
      <c r="E86" s="20" t="s">
        <v>15</v>
      </c>
      <c r="F86" s="116">
        <v>2</v>
      </c>
      <c r="G86" s="18">
        <v>12</v>
      </c>
      <c r="H86" s="103"/>
      <c r="I86" s="93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ht="32.4" thickTop="1" thickBot="1" x14ac:dyDescent="0.35">
      <c r="A87" s="110"/>
      <c r="B87" s="115">
        <v>10</v>
      </c>
      <c r="C87" s="51" t="s">
        <v>44</v>
      </c>
      <c r="D87" s="5" t="s">
        <v>45</v>
      </c>
      <c r="E87" s="20" t="s">
        <v>15</v>
      </c>
      <c r="F87" s="116">
        <v>2</v>
      </c>
      <c r="G87" s="18">
        <v>12</v>
      </c>
      <c r="H87" s="103"/>
      <c r="I87" s="93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ht="32.4" thickTop="1" thickBot="1" x14ac:dyDescent="0.35">
      <c r="A88" s="110"/>
      <c r="B88" s="115">
        <v>11</v>
      </c>
      <c r="C88" s="51" t="s">
        <v>46</v>
      </c>
      <c r="D88" s="5" t="s">
        <v>47</v>
      </c>
      <c r="E88" s="20" t="s">
        <v>15</v>
      </c>
      <c r="F88" s="116">
        <v>2</v>
      </c>
      <c r="G88" s="18">
        <v>12</v>
      </c>
      <c r="H88" s="103"/>
      <c r="I88" s="93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ht="63.6" thickTop="1" thickBot="1" x14ac:dyDescent="0.35">
      <c r="A89" s="110"/>
      <c r="B89" s="115">
        <v>12</v>
      </c>
      <c r="C89" s="51" t="s">
        <v>48</v>
      </c>
      <c r="D89" s="5" t="s">
        <v>49</v>
      </c>
      <c r="E89" s="20" t="s">
        <v>15</v>
      </c>
      <c r="F89" s="116">
        <v>2</v>
      </c>
      <c r="G89" s="18">
        <v>12</v>
      </c>
      <c r="H89" s="103"/>
      <c r="I89" s="93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ht="32.4" thickTop="1" thickBot="1" x14ac:dyDescent="0.35">
      <c r="A90" s="110"/>
      <c r="B90" s="115">
        <v>13</v>
      </c>
      <c r="C90" s="51" t="s">
        <v>50</v>
      </c>
      <c r="D90" s="5" t="s">
        <v>51</v>
      </c>
      <c r="E90" s="20" t="s">
        <v>15</v>
      </c>
      <c r="F90" s="116">
        <v>2</v>
      </c>
      <c r="G90" s="18">
        <v>12</v>
      </c>
      <c r="H90" s="103"/>
      <c r="I90" s="93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ht="32.4" thickTop="1" thickBot="1" x14ac:dyDescent="0.35">
      <c r="A91" s="110"/>
      <c r="B91" s="115">
        <v>14</v>
      </c>
      <c r="C91" s="51" t="s">
        <v>52</v>
      </c>
      <c r="D91" s="5" t="s">
        <v>53</v>
      </c>
      <c r="E91" s="20" t="s">
        <v>15</v>
      </c>
      <c r="F91" s="116">
        <v>2</v>
      </c>
      <c r="G91" s="18">
        <v>12</v>
      </c>
      <c r="H91" s="103"/>
      <c r="I91" s="93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ht="32.4" thickTop="1" thickBot="1" x14ac:dyDescent="0.35">
      <c r="A92" s="110"/>
      <c r="B92" s="115">
        <v>15</v>
      </c>
      <c r="C92" s="51" t="s">
        <v>54</v>
      </c>
      <c r="D92" s="5" t="s">
        <v>55</v>
      </c>
      <c r="E92" s="20" t="s">
        <v>15</v>
      </c>
      <c r="F92" s="116">
        <v>2</v>
      </c>
      <c r="G92" s="18">
        <v>12</v>
      </c>
      <c r="H92" s="103"/>
      <c r="I92" s="93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ht="32.4" thickTop="1" thickBot="1" x14ac:dyDescent="0.35">
      <c r="A93" s="110"/>
      <c r="B93" s="115">
        <v>16</v>
      </c>
      <c r="C93" s="51" t="s">
        <v>56</v>
      </c>
      <c r="D93" s="5" t="s">
        <v>57</v>
      </c>
      <c r="E93" s="20" t="s">
        <v>15</v>
      </c>
      <c r="F93" s="116">
        <v>2</v>
      </c>
      <c r="G93" s="18">
        <v>12</v>
      </c>
      <c r="H93" s="103"/>
      <c r="I93" s="93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ht="32.4" thickTop="1" thickBot="1" x14ac:dyDescent="0.35">
      <c r="A94" s="110"/>
      <c r="B94" s="115">
        <v>17</v>
      </c>
      <c r="C94" s="51" t="s">
        <v>58</v>
      </c>
      <c r="D94" s="5" t="s">
        <v>59</v>
      </c>
      <c r="E94" s="20" t="s">
        <v>15</v>
      </c>
      <c r="F94" s="116">
        <v>2</v>
      </c>
      <c r="G94" s="18">
        <v>12</v>
      </c>
      <c r="H94" s="103"/>
      <c r="I94" s="93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ht="32.4" thickTop="1" thickBot="1" x14ac:dyDescent="0.35">
      <c r="A95" s="110"/>
      <c r="B95" s="115">
        <v>18</v>
      </c>
      <c r="C95" s="51" t="s">
        <v>60</v>
      </c>
      <c r="D95" s="5" t="s">
        <v>61</v>
      </c>
      <c r="E95" s="20" t="s">
        <v>15</v>
      </c>
      <c r="F95" s="116">
        <v>2</v>
      </c>
      <c r="G95" s="18">
        <v>12</v>
      </c>
      <c r="H95" s="103"/>
      <c r="I95" s="93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ht="32.4" thickTop="1" thickBot="1" x14ac:dyDescent="0.35">
      <c r="A96" s="110"/>
      <c r="B96" s="115">
        <v>19</v>
      </c>
      <c r="C96" s="51" t="s">
        <v>62</v>
      </c>
      <c r="D96" s="5" t="s">
        <v>63</v>
      </c>
      <c r="E96" s="20" t="s">
        <v>15</v>
      </c>
      <c r="F96" s="116">
        <v>2</v>
      </c>
      <c r="G96" s="18">
        <v>12</v>
      </c>
      <c r="H96" s="103"/>
      <c r="I96" s="93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ht="48" thickTop="1" thickBot="1" x14ac:dyDescent="0.35">
      <c r="A97" s="110"/>
      <c r="B97" s="115">
        <v>20</v>
      </c>
      <c r="C97" s="51" t="s">
        <v>64</v>
      </c>
      <c r="D97" s="5" t="s">
        <v>65</v>
      </c>
      <c r="E97" s="20" t="s">
        <v>15</v>
      </c>
      <c r="F97" s="116">
        <v>1</v>
      </c>
      <c r="G97" s="18">
        <v>6</v>
      </c>
      <c r="H97" s="103"/>
      <c r="I97" s="93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ht="63.6" thickTop="1" thickBot="1" x14ac:dyDescent="0.35">
      <c r="A98" s="110"/>
      <c r="B98" s="115">
        <v>21</v>
      </c>
      <c r="C98" s="50" t="s">
        <v>66</v>
      </c>
      <c r="D98" s="5" t="s">
        <v>67</v>
      </c>
      <c r="E98" s="20" t="s">
        <v>15</v>
      </c>
      <c r="F98" s="116">
        <v>2</v>
      </c>
      <c r="G98" s="18">
        <v>12</v>
      </c>
      <c r="H98" s="103"/>
      <c r="I98" s="93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ht="16.8" thickTop="1" thickBot="1" x14ac:dyDescent="0.35">
      <c r="A99" s="110"/>
      <c r="B99" s="115">
        <v>22</v>
      </c>
      <c r="C99" s="50" t="s">
        <v>68</v>
      </c>
      <c r="D99" s="5" t="s">
        <v>69</v>
      </c>
      <c r="E99" s="20" t="s">
        <v>15</v>
      </c>
      <c r="F99" s="116">
        <v>1</v>
      </c>
      <c r="G99" s="18">
        <v>6</v>
      </c>
      <c r="H99" s="103"/>
      <c r="I99" s="93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ht="63.6" thickTop="1" thickBot="1" x14ac:dyDescent="0.35">
      <c r="A100" s="110"/>
      <c r="B100" s="115">
        <v>23</v>
      </c>
      <c r="C100" s="50" t="s">
        <v>70</v>
      </c>
      <c r="D100" s="5" t="s">
        <v>71</v>
      </c>
      <c r="E100" s="20" t="s">
        <v>15</v>
      </c>
      <c r="F100" s="116">
        <v>1</v>
      </c>
      <c r="G100" s="18">
        <v>6</v>
      </c>
      <c r="H100" s="103"/>
      <c r="I100" s="93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ht="63.6" thickTop="1" thickBot="1" x14ac:dyDescent="0.35">
      <c r="A101" s="110"/>
      <c r="B101" s="115">
        <v>24</v>
      </c>
      <c r="C101" s="50" t="s">
        <v>72</v>
      </c>
      <c r="D101" s="5" t="s">
        <v>73</v>
      </c>
      <c r="E101" s="20" t="s">
        <v>15</v>
      </c>
      <c r="F101" s="116">
        <v>1</v>
      </c>
      <c r="G101" s="18">
        <v>6</v>
      </c>
      <c r="H101" s="103"/>
      <c r="I101" s="93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ht="16.8" thickTop="1" thickBot="1" x14ac:dyDescent="0.35">
      <c r="A102" s="110"/>
      <c r="B102" s="115">
        <v>25</v>
      </c>
      <c r="C102" s="50" t="s">
        <v>74</v>
      </c>
      <c r="D102" s="5" t="s">
        <v>75</v>
      </c>
      <c r="E102" s="20" t="s">
        <v>15</v>
      </c>
      <c r="F102" s="116">
        <v>1</v>
      </c>
      <c r="G102" s="18">
        <v>6</v>
      </c>
      <c r="H102" s="103"/>
      <c r="I102" s="93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ht="94.8" thickTop="1" thickBot="1" x14ac:dyDescent="0.35">
      <c r="A103" s="110"/>
      <c r="B103" s="115">
        <v>26</v>
      </c>
      <c r="C103" s="50" t="s">
        <v>76</v>
      </c>
      <c r="D103" s="5" t="s">
        <v>77</v>
      </c>
      <c r="E103" s="20" t="s">
        <v>15</v>
      </c>
      <c r="F103" s="116">
        <v>1</v>
      </c>
      <c r="G103" s="18">
        <v>6</v>
      </c>
      <c r="H103" s="103"/>
      <c r="I103" s="93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ht="79.2" thickTop="1" thickBot="1" x14ac:dyDescent="0.35">
      <c r="A104" s="110"/>
      <c r="B104" s="115">
        <v>27</v>
      </c>
      <c r="C104" s="50" t="s">
        <v>78</v>
      </c>
      <c r="D104" s="5" t="s">
        <v>79</v>
      </c>
      <c r="E104" s="20" t="s">
        <v>15</v>
      </c>
      <c r="F104" s="116">
        <v>1</v>
      </c>
      <c r="G104" s="18">
        <v>6</v>
      </c>
      <c r="H104" s="103"/>
      <c r="I104" s="93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ht="32.4" thickTop="1" thickBot="1" x14ac:dyDescent="0.35">
      <c r="A105" s="110"/>
      <c r="B105" s="115">
        <v>28</v>
      </c>
      <c r="C105" s="50" t="s">
        <v>80</v>
      </c>
      <c r="D105" s="5" t="s">
        <v>81</v>
      </c>
      <c r="E105" s="20" t="s">
        <v>15</v>
      </c>
      <c r="F105" s="116">
        <v>1</v>
      </c>
      <c r="G105" s="18">
        <v>6</v>
      </c>
      <c r="H105" s="103"/>
      <c r="I105" s="93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ht="16.8" thickTop="1" thickBot="1" x14ac:dyDescent="0.35">
      <c r="A106" s="110"/>
      <c r="B106" s="115">
        <v>29</v>
      </c>
      <c r="C106" s="50" t="s">
        <v>82</v>
      </c>
      <c r="D106" s="5" t="s">
        <v>83</v>
      </c>
      <c r="E106" s="20" t="s">
        <v>15</v>
      </c>
      <c r="F106" s="116">
        <v>1</v>
      </c>
      <c r="G106" s="18">
        <v>6</v>
      </c>
      <c r="H106" s="103"/>
      <c r="I106" s="93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ht="32.4" thickTop="1" thickBot="1" x14ac:dyDescent="0.35">
      <c r="A107" s="110"/>
      <c r="B107" s="115">
        <v>30</v>
      </c>
      <c r="C107" s="50" t="s">
        <v>84</v>
      </c>
      <c r="D107" s="5" t="s">
        <v>85</v>
      </c>
      <c r="E107" s="20" t="s">
        <v>15</v>
      </c>
      <c r="F107" s="116">
        <v>1</v>
      </c>
      <c r="G107" s="18">
        <v>6</v>
      </c>
      <c r="H107" s="103"/>
      <c r="I107" s="93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ht="32.4" thickTop="1" thickBot="1" x14ac:dyDescent="0.35">
      <c r="A108" s="110"/>
      <c r="B108" s="115">
        <v>31</v>
      </c>
      <c r="C108" s="50" t="s">
        <v>86</v>
      </c>
      <c r="D108" s="5" t="s">
        <v>87</v>
      </c>
      <c r="E108" s="20" t="s">
        <v>15</v>
      </c>
      <c r="F108" s="116">
        <v>1</v>
      </c>
      <c r="G108" s="18">
        <v>6</v>
      </c>
      <c r="H108" s="103"/>
      <c r="I108" s="93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ht="16.8" thickTop="1" thickBot="1" x14ac:dyDescent="0.35">
      <c r="A109" s="110"/>
      <c r="B109" s="115">
        <v>32</v>
      </c>
      <c r="C109" s="50" t="s">
        <v>88</v>
      </c>
      <c r="D109" s="5" t="s">
        <v>88</v>
      </c>
      <c r="E109" s="20" t="s">
        <v>15</v>
      </c>
      <c r="F109" s="116">
        <v>1</v>
      </c>
      <c r="G109" s="18">
        <v>1</v>
      </c>
      <c r="H109" s="103"/>
      <c r="I109" s="93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ht="16.8" thickTop="1" thickBot="1" x14ac:dyDescent="0.35">
      <c r="A110" s="110"/>
      <c r="B110" s="115">
        <v>33</v>
      </c>
      <c r="C110" s="50" t="s">
        <v>89</v>
      </c>
      <c r="D110" s="5" t="s">
        <v>89</v>
      </c>
      <c r="E110" s="20" t="s">
        <v>15</v>
      </c>
      <c r="F110" s="116">
        <v>1</v>
      </c>
      <c r="G110" s="18">
        <v>1</v>
      </c>
      <c r="H110" s="103"/>
      <c r="I110" s="93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ht="16.8" thickTop="1" thickBot="1" x14ac:dyDescent="0.35">
      <c r="A111" s="110"/>
      <c r="B111" s="115">
        <v>34</v>
      </c>
      <c r="C111" s="50" t="s">
        <v>90</v>
      </c>
      <c r="D111" s="5" t="s">
        <v>91</v>
      </c>
      <c r="E111" s="20" t="s">
        <v>15</v>
      </c>
      <c r="F111" s="116">
        <v>1</v>
      </c>
      <c r="G111" s="18">
        <v>6</v>
      </c>
      <c r="H111" s="103"/>
      <c r="I111" s="93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ht="32.4" thickTop="1" thickBot="1" x14ac:dyDescent="0.35">
      <c r="A112" s="110"/>
      <c r="B112" s="115">
        <v>35</v>
      </c>
      <c r="C112" s="51" t="s">
        <v>92</v>
      </c>
      <c r="D112" s="4" t="s">
        <v>93</v>
      </c>
      <c r="E112" s="20" t="s">
        <v>15</v>
      </c>
      <c r="F112" s="116">
        <v>1</v>
      </c>
      <c r="G112" s="18">
        <v>6</v>
      </c>
      <c r="H112" s="14"/>
      <c r="I112" s="93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ht="16.8" thickTop="1" thickBot="1" x14ac:dyDescent="0.35">
      <c r="A113" s="110"/>
      <c r="B113" s="118">
        <v>36</v>
      </c>
      <c r="C113" s="62" t="s">
        <v>163</v>
      </c>
      <c r="D113" s="19" t="s">
        <v>94</v>
      </c>
      <c r="E113" s="119" t="s">
        <v>15</v>
      </c>
      <c r="F113" s="120">
        <v>1</v>
      </c>
      <c r="G113" s="18">
        <v>6</v>
      </c>
      <c r="H113" s="14"/>
      <c r="I113" s="93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ht="16.8" thickTop="1" thickBot="1" x14ac:dyDescent="0.35">
      <c r="A114" s="88"/>
      <c r="B114" s="250" t="s">
        <v>198</v>
      </c>
      <c r="C114" s="249"/>
      <c r="D114" s="249"/>
      <c r="E114" s="249"/>
      <c r="F114" s="249"/>
      <c r="G114" s="204"/>
      <c r="H114" s="205"/>
      <c r="I114" s="93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ht="32.4" thickTop="1" thickBot="1" x14ac:dyDescent="0.35">
      <c r="A115" s="88"/>
      <c r="B115" s="13" t="s">
        <v>7</v>
      </c>
      <c r="C115" s="61" t="s">
        <v>8</v>
      </c>
      <c r="D115" s="121" t="s">
        <v>9</v>
      </c>
      <c r="E115" s="13" t="s">
        <v>10</v>
      </c>
      <c r="F115" s="13" t="s">
        <v>11</v>
      </c>
      <c r="G115" s="14" t="s">
        <v>156</v>
      </c>
      <c r="H115" s="14" t="s">
        <v>12</v>
      </c>
      <c r="I115" s="93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30" customFormat="1" ht="16.8" thickTop="1" thickBot="1" x14ac:dyDescent="0.35">
      <c r="A116" s="122"/>
      <c r="B116" s="123">
        <v>1</v>
      </c>
      <c r="C116" s="76" t="s">
        <v>259</v>
      </c>
      <c r="D116" s="124" t="s">
        <v>261</v>
      </c>
      <c r="E116" s="125" t="s">
        <v>258</v>
      </c>
      <c r="F116" s="126">
        <v>1</v>
      </c>
      <c r="G116" s="127">
        <v>1</v>
      </c>
      <c r="H116" s="78"/>
      <c r="I116" s="128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</row>
    <row r="117" spans="1:23" ht="16.8" thickTop="1" thickBot="1" x14ac:dyDescent="0.35">
      <c r="A117" s="88"/>
      <c r="B117" s="13">
        <v>2</v>
      </c>
      <c r="C117" s="131" t="s">
        <v>260</v>
      </c>
      <c r="D117" s="132" t="s">
        <v>262</v>
      </c>
      <c r="E117" s="77" t="s">
        <v>258</v>
      </c>
      <c r="F117" s="13">
        <v>1</v>
      </c>
      <c r="G117" s="14">
        <v>1</v>
      </c>
      <c r="H117" s="14"/>
      <c r="I117" s="93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ht="32.4" thickTop="1" thickBot="1" x14ac:dyDescent="0.35">
      <c r="A118" s="88"/>
      <c r="B118" s="13">
        <v>3</v>
      </c>
      <c r="C118" s="131" t="s">
        <v>263</v>
      </c>
      <c r="D118" s="132" t="s">
        <v>264</v>
      </c>
      <c r="E118" s="77" t="s">
        <v>258</v>
      </c>
      <c r="F118" s="13">
        <v>0.5</v>
      </c>
      <c r="G118" s="14">
        <v>0.5</v>
      </c>
      <c r="H118" s="14"/>
      <c r="I118" s="93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ht="32.4" thickTop="1" thickBot="1" x14ac:dyDescent="0.35">
      <c r="A119" s="88"/>
      <c r="B119" s="123">
        <v>4</v>
      </c>
      <c r="C119" s="131" t="s">
        <v>267</v>
      </c>
      <c r="D119" s="132" t="s">
        <v>268</v>
      </c>
      <c r="E119" s="77" t="s">
        <v>258</v>
      </c>
      <c r="F119" s="13">
        <v>0.5</v>
      </c>
      <c r="G119" s="14">
        <v>0.5</v>
      </c>
      <c r="H119" s="14"/>
      <c r="I119" s="93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ht="16.8" thickTop="1" thickBot="1" x14ac:dyDescent="0.35">
      <c r="A120" s="88"/>
      <c r="B120" s="13">
        <v>5</v>
      </c>
      <c r="C120" s="131" t="s">
        <v>269</v>
      </c>
      <c r="D120" s="132" t="s">
        <v>270</v>
      </c>
      <c r="E120" s="77" t="s">
        <v>258</v>
      </c>
      <c r="F120" s="13">
        <v>0.5</v>
      </c>
      <c r="G120" s="14">
        <v>0.5</v>
      </c>
      <c r="H120" s="14"/>
      <c r="I120" s="93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ht="16.8" thickTop="1" thickBot="1" x14ac:dyDescent="0.35">
      <c r="A121" s="88"/>
      <c r="B121" s="13">
        <v>6</v>
      </c>
      <c r="C121" s="131" t="s">
        <v>271</v>
      </c>
      <c r="D121" s="132" t="s">
        <v>272</v>
      </c>
      <c r="E121" s="77" t="s">
        <v>111</v>
      </c>
      <c r="F121" s="13">
        <v>0.5</v>
      </c>
      <c r="G121" s="14">
        <v>0.5</v>
      </c>
      <c r="H121" s="14"/>
      <c r="I121" s="93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ht="16.8" thickTop="1" thickBot="1" x14ac:dyDescent="0.35">
      <c r="A122" s="88"/>
      <c r="B122" s="13">
        <v>7</v>
      </c>
      <c r="C122" s="131" t="s">
        <v>273</v>
      </c>
      <c r="D122" s="132" t="s">
        <v>274</v>
      </c>
      <c r="E122" s="77" t="s">
        <v>258</v>
      </c>
      <c r="F122" s="13">
        <v>0.5</v>
      </c>
      <c r="G122" s="14">
        <v>0.5</v>
      </c>
      <c r="H122" s="14"/>
      <c r="I122" s="93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ht="16.8" thickTop="1" thickBot="1" x14ac:dyDescent="0.35">
      <c r="A123" s="88"/>
      <c r="B123" s="13">
        <v>8</v>
      </c>
      <c r="C123" s="131" t="s">
        <v>265</v>
      </c>
      <c r="D123" s="132" t="s">
        <v>265</v>
      </c>
      <c r="E123" s="77" t="s">
        <v>258</v>
      </c>
      <c r="F123" s="13">
        <v>0.5</v>
      </c>
      <c r="G123" s="14">
        <v>0.5</v>
      </c>
      <c r="H123" s="14"/>
      <c r="I123" s="93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ht="16.8" thickTop="1" thickBot="1" x14ac:dyDescent="0.35">
      <c r="A124" s="88"/>
      <c r="B124" s="13">
        <v>9</v>
      </c>
      <c r="C124" s="131" t="s">
        <v>275</v>
      </c>
      <c r="D124" s="132" t="s">
        <v>276</v>
      </c>
      <c r="E124" s="77" t="s">
        <v>258</v>
      </c>
      <c r="F124" s="13">
        <v>0.5</v>
      </c>
      <c r="G124" s="14">
        <v>0.5</v>
      </c>
      <c r="H124" s="14"/>
      <c r="I124" s="93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ht="16.8" thickTop="1" thickBot="1" x14ac:dyDescent="0.35">
      <c r="A125" s="88"/>
      <c r="B125" s="13">
        <v>10</v>
      </c>
      <c r="C125" s="131" t="s">
        <v>266</v>
      </c>
      <c r="D125" s="132" t="s">
        <v>266</v>
      </c>
      <c r="E125" s="77" t="s">
        <v>258</v>
      </c>
      <c r="F125" s="13">
        <v>0.5</v>
      </c>
      <c r="G125" s="14">
        <v>0.5</v>
      </c>
      <c r="H125" s="14"/>
      <c r="I125" s="93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ht="48" thickTop="1" thickBot="1" x14ac:dyDescent="0.35">
      <c r="A126" s="88"/>
      <c r="B126" s="13">
        <v>11</v>
      </c>
      <c r="C126" s="51" t="s">
        <v>95</v>
      </c>
      <c r="D126" s="4" t="s">
        <v>96</v>
      </c>
      <c r="E126" s="106" t="s">
        <v>15</v>
      </c>
      <c r="F126" s="13">
        <v>2</v>
      </c>
      <c r="G126" s="14">
        <v>12</v>
      </c>
      <c r="H126" s="14"/>
      <c r="I126" s="93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ht="16.8" thickTop="1" thickBot="1" x14ac:dyDescent="0.35">
      <c r="A127" s="88"/>
      <c r="B127" s="13">
        <v>12</v>
      </c>
      <c r="C127" s="51" t="s">
        <v>97</v>
      </c>
      <c r="D127" s="4" t="s">
        <v>98</v>
      </c>
      <c r="E127" s="106" t="s">
        <v>15</v>
      </c>
      <c r="F127" s="13">
        <v>2</v>
      </c>
      <c r="G127" s="14">
        <v>12</v>
      </c>
      <c r="H127" s="14"/>
      <c r="I127" s="93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ht="48" thickTop="1" thickBot="1" x14ac:dyDescent="0.35">
      <c r="A128" s="88"/>
      <c r="B128" s="13">
        <v>13</v>
      </c>
      <c r="C128" s="51" t="s">
        <v>99</v>
      </c>
      <c r="D128" s="4" t="s">
        <v>100</v>
      </c>
      <c r="E128" s="106" t="s">
        <v>15</v>
      </c>
      <c r="F128" s="13">
        <v>1</v>
      </c>
      <c r="G128" s="14">
        <v>6</v>
      </c>
      <c r="H128" s="14"/>
      <c r="I128" s="93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ht="16.8" thickTop="1" thickBot="1" x14ac:dyDescent="0.35">
      <c r="A129" s="88"/>
      <c r="B129" s="13">
        <v>14</v>
      </c>
      <c r="C129" s="51" t="s">
        <v>101</v>
      </c>
      <c r="D129" s="4" t="s">
        <v>101</v>
      </c>
      <c r="E129" s="106" t="s">
        <v>102</v>
      </c>
      <c r="F129" s="13">
        <v>1</v>
      </c>
      <c r="G129" s="14">
        <v>1</v>
      </c>
      <c r="H129" s="14"/>
      <c r="I129" s="93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ht="32.4" thickTop="1" thickBot="1" x14ac:dyDescent="0.35">
      <c r="A130" s="88"/>
      <c r="B130" s="13">
        <v>15</v>
      </c>
      <c r="C130" s="51" t="s">
        <v>103</v>
      </c>
      <c r="D130" s="4" t="s">
        <v>104</v>
      </c>
      <c r="E130" s="106" t="s">
        <v>15</v>
      </c>
      <c r="F130" s="13">
        <v>1</v>
      </c>
      <c r="G130" s="14">
        <v>6</v>
      </c>
      <c r="H130" s="14"/>
      <c r="I130" s="93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ht="16.8" thickTop="1" thickBot="1" x14ac:dyDescent="0.35">
      <c r="A131" s="88"/>
      <c r="B131" s="13">
        <v>16</v>
      </c>
      <c r="C131" s="51" t="s">
        <v>105</v>
      </c>
      <c r="D131" s="4" t="s">
        <v>105</v>
      </c>
      <c r="E131" s="106" t="s">
        <v>15</v>
      </c>
      <c r="F131" s="13">
        <v>1</v>
      </c>
      <c r="G131" s="14">
        <v>6</v>
      </c>
      <c r="H131" s="14"/>
      <c r="I131" s="93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ht="16.8" thickTop="1" thickBot="1" x14ac:dyDescent="0.35">
      <c r="A132" s="88"/>
      <c r="B132" s="13">
        <v>17</v>
      </c>
      <c r="C132" s="51" t="s">
        <v>106</v>
      </c>
      <c r="D132" s="4" t="s">
        <v>106</v>
      </c>
      <c r="E132" s="106" t="s">
        <v>15</v>
      </c>
      <c r="F132" s="13">
        <v>1</v>
      </c>
      <c r="G132" s="14">
        <v>6</v>
      </c>
      <c r="H132" s="14"/>
      <c r="I132" s="93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ht="32.4" thickTop="1" thickBot="1" x14ac:dyDescent="0.35">
      <c r="A133" s="88"/>
      <c r="B133" s="13">
        <v>18</v>
      </c>
      <c r="C133" s="51" t="s">
        <v>107</v>
      </c>
      <c r="D133" s="4" t="s">
        <v>107</v>
      </c>
      <c r="E133" s="106" t="s">
        <v>15</v>
      </c>
      <c r="F133" s="13">
        <v>1</v>
      </c>
      <c r="G133" s="14">
        <v>6</v>
      </c>
      <c r="H133" s="14"/>
      <c r="I133" s="93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ht="48" thickTop="1" thickBot="1" x14ac:dyDescent="0.35">
      <c r="A134" s="88"/>
      <c r="B134" s="13">
        <v>19</v>
      </c>
      <c r="C134" s="51" t="s">
        <v>108</v>
      </c>
      <c r="D134" s="4" t="s">
        <v>108</v>
      </c>
      <c r="E134" s="106" t="s">
        <v>15</v>
      </c>
      <c r="F134" s="13">
        <v>1</v>
      </c>
      <c r="G134" s="14">
        <v>6</v>
      </c>
      <c r="H134" s="14"/>
      <c r="I134" s="93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ht="16.8" thickTop="1" thickBot="1" x14ac:dyDescent="0.35">
      <c r="A135" s="88"/>
      <c r="B135" s="13">
        <v>20</v>
      </c>
      <c r="C135" s="54" t="s">
        <v>109</v>
      </c>
      <c r="D135" s="7" t="s">
        <v>110</v>
      </c>
      <c r="E135" s="106" t="s">
        <v>15</v>
      </c>
      <c r="F135" s="13">
        <v>1</v>
      </c>
      <c r="G135" s="14">
        <v>1</v>
      </c>
      <c r="H135" s="14"/>
      <c r="I135" s="93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ht="32.4" thickTop="1" thickBot="1" x14ac:dyDescent="0.35">
      <c r="A136" s="88"/>
      <c r="B136" s="133">
        <v>21</v>
      </c>
      <c r="C136" s="81" t="s">
        <v>112</v>
      </c>
      <c r="D136" s="80" t="s">
        <v>113</v>
      </c>
      <c r="E136" s="106" t="s">
        <v>111</v>
      </c>
      <c r="F136" s="13">
        <v>3</v>
      </c>
      <c r="G136" s="14">
        <v>3</v>
      </c>
      <c r="H136" s="14"/>
      <c r="I136" s="93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ht="16.8" thickTop="1" thickBot="1" x14ac:dyDescent="0.35">
      <c r="A137" s="88"/>
      <c r="B137" s="203" t="s">
        <v>158</v>
      </c>
      <c r="C137" s="249"/>
      <c r="D137" s="204"/>
      <c r="E137" s="204"/>
      <c r="F137" s="204"/>
      <c r="G137" s="204"/>
      <c r="H137" s="205"/>
      <c r="I137" s="93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ht="32.4" thickTop="1" thickBot="1" x14ac:dyDescent="0.35">
      <c r="A138" s="88"/>
      <c r="B138" s="13" t="s">
        <v>7</v>
      </c>
      <c r="C138" s="61" t="s">
        <v>8</v>
      </c>
      <c r="D138" s="13" t="s">
        <v>9</v>
      </c>
      <c r="E138" s="13" t="s">
        <v>10</v>
      </c>
      <c r="F138" s="13" t="s">
        <v>11</v>
      </c>
      <c r="G138" s="14" t="s">
        <v>156</v>
      </c>
      <c r="H138" s="14" t="s">
        <v>12</v>
      </c>
      <c r="I138" s="93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ht="48" thickTop="1" thickBot="1" x14ac:dyDescent="0.35">
      <c r="A139" s="88"/>
      <c r="B139" s="106">
        <v>1</v>
      </c>
      <c r="C139" s="86" t="s">
        <v>114</v>
      </c>
      <c r="D139" s="4" t="s">
        <v>115</v>
      </c>
      <c r="E139" s="100" t="s">
        <v>15</v>
      </c>
      <c r="F139" s="13">
        <v>1</v>
      </c>
      <c r="G139" s="14">
        <v>1</v>
      </c>
      <c r="H139" s="14"/>
      <c r="I139" s="93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ht="79.2" thickTop="1" thickBot="1" x14ac:dyDescent="0.35">
      <c r="A140" s="88"/>
      <c r="B140" s="106">
        <v>2</v>
      </c>
      <c r="C140" s="87" t="s">
        <v>281</v>
      </c>
      <c r="D140" s="196" t="s">
        <v>295</v>
      </c>
      <c r="E140" s="100" t="s">
        <v>15</v>
      </c>
      <c r="F140" s="13">
        <v>1</v>
      </c>
      <c r="G140" s="14">
        <v>6</v>
      </c>
      <c r="H140" s="14"/>
      <c r="I140" s="93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ht="32.4" thickTop="1" thickBot="1" x14ac:dyDescent="0.35">
      <c r="A141" s="88"/>
      <c r="B141" s="106">
        <v>4</v>
      </c>
      <c r="C141" s="51" t="s">
        <v>116</v>
      </c>
      <c r="D141" s="84" t="s">
        <v>296</v>
      </c>
      <c r="E141" s="100" t="s">
        <v>15</v>
      </c>
      <c r="F141" s="13">
        <v>2</v>
      </c>
      <c r="G141" s="14">
        <v>2</v>
      </c>
      <c r="H141" s="14"/>
      <c r="I141" s="93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ht="48" thickTop="1" thickBot="1" x14ac:dyDescent="0.35">
      <c r="A142" s="88"/>
      <c r="B142" s="106">
        <v>5</v>
      </c>
      <c r="C142" s="198" t="s">
        <v>285</v>
      </c>
      <c r="D142" s="84" t="s">
        <v>284</v>
      </c>
      <c r="E142" s="100" t="s">
        <v>15</v>
      </c>
      <c r="F142" s="13">
        <v>1</v>
      </c>
      <c r="G142" s="14">
        <v>1</v>
      </c>
      <c r="H142" s="14"/>
      <c r="I142" s="93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ht="32.4" thickTop="1" thickBot="1" x14ac:dyDescent="0.35">
      <c r="A143" s="88"/>
      <c r="B143" s="106">
        <v>7</v>
      </c>
      <c r="C143" s="51" t="s">
        <v>24</v>
      </c>
      <c r="D143" s="4" t="s">
        <v>25</v>
      </c>
      <c r="E143" s="100" t="s">
        <v>15</v>
      </c>
      <c r="F143" s="13">
        <v>1</v>
      </c>
      <c r="G143" s="14">
        <v>6</v>
      </c>
      <c r="H143" s="14"/>
      <c r="I143" s="93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ht="16.8" thickTop="1" thickBot="1" x14ac:dyDescent="0.35">
      <c r="A144" s="88"/>
      <c r="B144" s="106">
        <v>9</v>
      </c>
      <c r="C144" s="51" t="s">
        <v>22</v>
      </c>
      <c r="D144" s="4" t="s">
        <v>23</v>
      </c>
      <c r="E144" s="100" t="s">
        <v>15</v>
      </c>
      <c r="F144" s="13">
        <v>1</v>
      </c>
      <c r="G144" s="14">
        <v>6</v>
      </c>
      <c r="H144" s="14"/>
      <c r="I144" s="93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ht="48" thickTop="1" thickBot="1" x14ac:dyDescent="0.35">
      <c r="A145" s="88"/>
      <c r="B145" s="106">
        <v>11</v>
      </c>
      <c r="C145" s="197" t="s">
        <v>297</v>
      </c>
      <c r="D145" s="84" t="s">
        <v>297</v>
      </c>
      <c r="E145" s="106" t="s">
        <v>15</v>
      </c>
      <c r="F145" s="13">
        <v>1</v>
      </c>
      <c r="G145" s="14">
        <v>1</v>
      </c>
      <c r="H145" s="14"/>
      <c r="I145" s="93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ht="16.8" thickTop="1" thickBot="1" x14ac:dyDescent="0.35">
      <c r="A146" s="88"/>
      <c r="B146" s="203" t="s">
        <v>26</v>
      </c>
      <c r="C146" s="204"/>
      <c r="D146" s="204"/>
      <c r="E146" s="204"/>
      <c r="F146" s="204"/>
      <c r="G146" s="204"/>
      <c r="H146" s="205"/>
      <c r="I146" s="93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ht="16.8" thickTop="1" thickBot="1" x14ac:dyDescent="0.35">
      <c r="A147" s="88"/>
      <c r="B147" s="13" t="s">
        <v>7</v>
      </c>
      <c r="C147" s="206" t="s">
        <v>27</v>
      </c>
      <c r="D147" s="204"/>
      <c r="E147" s="204"/>
      <c r="F147" s="205"/>
      <c r="G147" s="210" t="s">
        <v>12</v>
      </c>
      <c r="H147" s="205"/>
      <c r="I147" s="93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ht="16.8" thickTop="1" thickBot="1" x14ac:dyDescent="0.35">
      <c r="A148" s="88"/>
      <c r="B148" s="100">
        <v>1</v>
      </c>
      <c r="C148" s="247" t="s">
        <v>28</v>
      </c>
      <c r="D148" s="248"/>
      <c r="E148" s="248"/>
      <c r="F148" s="212"/>
      <c r="G148" s="211">
        <v>6</v>
      </c>
      <c r="H148" s="212"/>
      <c r="I148" s="93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ht="16.8" thickTop="1" thickBot="1" x14ac:dyDescent="0.35">
      <c r="A149" s="88"/>
      <c r="B149" s="100">
        <v>2</v>
      </c>
      <c r="C149" s="247" t="s">
        <v>29</v>
      </c>
      <c r="D149" s="248"/>
      <c r="E149" s="248"/>
      <c r="F149" s="212"/>
      <c r="G149" s="211">
        <v>6</v>
      </c>
      <c r="H149" s="212"/>
      <c r="I149" s="93"/>
      <c r="J149" s="94"/>
      <c r="K149" s="94"/>
      <c r="L149" s="94"/>
    </row>
    <row r="150" spans="1:23" ht="16.8" thickTop="1" thickBot="1" x14ac:dyDescent="0.35">
      <c r="A150" s="88"/>
      <c r="B150" s="135"/>
      <c r="C150" s="97"/>
      <c r="D150" s="136"/>
      <c r="E150" s="136"/>
      <c r="F150" s="136"/>
      <c r="G150" s="137"/>
      <c r="H150" s="137"/>
      <c r="I150" s="93"/>
      <c r="J150" s="94"/>
      <c r="K150" s="94"/>
      <c r="L150" s="94"/>
    </row>
    <row r="151" spans="1:23" ht="16.8" thickTop="1" thickBot="1" x14ac:dyDescent="0.35">
      <c r="A151" s="88"/>
      <c r="B151" s="246" t="s">
        <v>117</v>
      </c>
      <c r="C151" s="204"/>
      <c r="D151" s="204"/>
      <c r="E151" s="204"/>
      <c r="F151" s="204"/>
      <c r="G151" s="204"/>
      <c r="H151" s="205"/>
      <c r="I151" s="93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ht="16.8" thickTop="1" thickBot="1" x14ac:dyDescent="0.35">
      <c r="A152" s="88"/>
      <c r="B152" s="203" t="s">
        <v>6</v>
      </c>
      <c r="C152" s="204"/>
      <c r="D152" s="204"/>
      <c r="E152" s="204"/>
      <c r="F152" s="204"/>
      <c r="G152" s="204"/>
      <c r="H152" s="205"/>
      <c r="I152" s="93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ht="32.4" thickTop="1" thickBot="1" x14ac:dyDescent="0.35">
      <c r="A153" s="88"/>
      <c r="B153" s="13" t="s">
        <v>7</v>
      </c>
      <c r="C153" s="61" t="s">
        <v>8</v>
      </c>
      <c r="D153" s="13" t="s">
        <v>9</v>
      </c>
      <c r="E153" s="13" t="s">
        <v>10</v>
      </c>
      <c r="F153" s="13" t="s">
        <v>11</v>
      </c>
      <c r="G153" s="14" t="s">
        <v>156</v>
      </c>
      <c r="H153" s="14" t="s">
        <v>12</v>
      </c>
      <c r="I153" s="93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ht="63.6" thickTop="1" thickBot="1" x14ac:dyDescent="0.35">
      <c r="A154" s="88"/>
      <c r="B154" s="100">
        <v>1</v>
      </c>
      <c r="C154" s="138" t="s">
        <v>282</v>
      </c>
      <c r="D154" s="84" t="s">
        <v>298</v>
      </c>
      <c r="E154" s="100" t="s">
        <v>15</v>
      </c>
      <c r="F154" s="101">
        <v>1</v>
      </c>
      <c r="G154" s="139">
        <v>6</v>
      </c>
      <c r="H154" s="140"/>
      <c r="I154" s="93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ht="79.2" thickTop="1" thickBot="1" x14ac:dyDescent="0.35">
      <c r="A155" s="88"/>
      <c r="B155" s="100">
        <v>2</v>
      </c>
      <c r="C155" s="56" t="s">
        <v>166</v>
      </c>
      <c r="D155" s="10" t="s">
        <v>167</v>
      </c>
      <c r="E155" s="100" t="s">
        <v>15</v>
      </c>
      <c r="F155" s="101">
        <v>1</v>
      </c>
      <c r="G155" s="139">
        <v>6</v>
      </c>
      <c r="H155" s="140"/>
      <c r="I155" s="93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ht="94.8" thickTop="1" thickBot="1" x14ac:dyDescent="0.35">
      <c r="A156" s="88"/>
      <c r="B156" s="100">
        <v>3</v>
      </c>
      <c r="C156" s="50" t="s">
        <v>16</v>
      </c>
      <c r="D156" s="5" t="s">
        <v>17</v>
      </c>
      <c r="E156" s="100" t="s">
        <v>15</v>
      </c>
      <c r="F156" s="101">
        <v>1</v>
      </c>
      <c r="G156" s="139">
        <v>6</v>
      </c>
      <c r="H156" s="140"/>
      <c r="I156" s="93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ht="235.2" thickTop="1" thickBot="1" x14ac:dyDescent="0.35">
      <c r="A157" s="88"/>
      <c r="B157" s="100">
        <v>4</v>
      </c>
      <c r="C157" s="50" t="s">
        <v>118</v>
      </c>
      <c r="D157" s="5" t="s">
        <v>119</v>
      </c>
      <c r="E157" s="100" t="s">
        <v>15</v>
      </c>
      <c r="F157" s="101">
        <v>1</v>
      </c>
      <c r="G157" s="14">
        <v>6</v>
      </c>
      <c r="H157" s="103"/>
      <c r="I157" s="93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ht="16.8" thickTop="1" thickBot="1" x14ac:dyDescent="0.35">
      <c r="A158" s="88"/>
      <c r="B158" s="203" t="s">
        <v>18</v>
      </c>
      <c r="C158" s="204"/>
      <c r="D158" s="204"/>
      <c r="E158" s="204"/>
      <c r="F158" s="204"/>
      <c r="G158" s="204"/>
      <c r="H158" s="205"/>
      <c r="I158" s="93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ht="32.4" thickTop="1" thickBot="1" x14ac:dyDescent="0.35">
      <c r="A159" s="88"/>
      <c r="B159" s="13" t="s">
        <v>7</v>
      </c>
      <c r="C159" s="61" t="s">
        <v>8</v>
      </c>
      <c r="D159" s="13" t="s">
        <v>9</v>
      </c>
      <c r="E159" s="13" t="s">
        <v>10</v>
      </c>
      <c r="F159" s="13" t="s">
        <v>11</v>
      </c>
      <c r="G159" s="14" t="s">
        <v>156</v>
      </c>
      <c r="H159" s="14" t="s">
        <v>12</v>
      </c>
      <c r="I159" s="93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ht="16.8" thickTop="1" thickBot="1" x14ac:dyDescent="0.35">
      <c r="A160" s="88"/>
      <c r="B160" s="141">
        <v>1</v>
      </c>
      <c r="C160" s="50" t="s">
        <v>19</v>
      </c>
      <c r="D160" s="195" t="s">
        <v>20</v>
      </c>
      <c r="E160" s="100" t="s">
        <v>15</v>
      </c>
      <c r="F160" s="101">
        <v>1</v>
      </c>
      <c r="G160" s="139">
        <v>6</v>
      </c>
      <c r="H160" s="140"/>
      <c r="I160" s="93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ht="16.8" thickTop="1" thickBot="1" x14ac:dyDescent="0.35">
      <c r="A161" s="88"/>
      <c r="B161" s="203" t="s">
        <v>158</v>
      </c>
      <c r="C161" s="204"/>
      <c r="D161" s="204"/>
      <c r="E161" s="204"/>
      <c r="F161" s="204"/>
      <c r="G161" s="204"/>
      <c r="H161" s="205"/>
      <c r="I161" s="105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ht="32.4" thickTop="1" thickBot="1" x14ac:dyDescent="0.35">
      <c r="A162" s="88"/>
      <c r="B162" s="13" t="s">
        <v>7</v>
      </c>
      <c r="C162" s="61" t="s">
        <v>8</v>
      </c>
      <c r="D162" s="13" t="s">
        <v>9</v>
      </c>
      <c r="E162" s="13" t="s">
        <v>10</v>
      </c>
      <c r="F162" s="13" t="s">
        <v>11</v>
      </c>
      <c r="G162" s="14" t="s">
        <v>156</v>
      </c>
      <c r="H162" s="14" t="s">
        <v>12</v>
      </c>
      <c r="I162" s="93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ht="79.2" thickTop="1" thickBot="1" x14ac:dyDescent="0.35">
      <c r="A163" s="88"/>
      <c r="B163" s="13">
        <v>1</v>
      </c>
      <c r="C163" s="56" t="s">
        <v>164</v>
      </c>
      <c r="D163" s="10" t="s">
        <v>165</v>
      </c>
      <c r="E163" s="100" t="s">
        <v>15</v>
      </c>
      <c r="F163" s="13">
        <v>1</v>
      </c>
      <c r="G163" s="14">
        <v>6</v>
      </c>
      <c r="H163" s="14"/>
      <c r="I163" s="93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ht="63.6" thickTop="1" thickBot="1" x14ac:dyDescent="0.35">
      <c r="A164" s="88"/>
      <c r="B164" s="13">
        <v>2</v>
      </c>
      <c r="C164" s="56" t="s">
        <v>168</v>
      </c>
      <c r="D164" s="10" t="s">
        <v>169</v>
      </c>
      <c r="E164" s="100" t="s">
        <v>15</v>
      </c>
      <c r="F164" s="13">
        <v>1</v>
      </c>
      <c r="G164" s="14">
        <v>6</v>
      </c>
      <c r="H164" s="14"/>
      <c r="I164" s="93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ht="32.4" thickTop="1" thickBot="1" x14ac:dyDescent="0.35">
      <c r="A165" s="88"/>
      <c r="B165" s="13">
        <v>3</v>
      </c>
      <c r="C165" s="56" t="s">
        <v>286</v>
      </c>
      <c r="D165" s="10" t="s">
        <v>160</v>
      </c>
      <c r="E165" s="100" t="s">
        <v>15</v>
      </c>
      <c r="F165" s="13">
        <v>1</v>
      </c>
      <c r="G165" s="14">
        <v>6</v>
      </c>
      <c r="H165" s="14"/>
      <c r="I165" s="93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ht="32.4" thickTop="1" thickBot="1" x14ac:dyDescent="0.35">
      <c r="A166" s="88"/>
      <c r="B166" s="13">
        <v>4</v>
      </c>
      <c r="C166" s="79" t="s">
        <v>278</v>
      </c>
      <c r="D166" s="22" t="s">
        <v>249</v>
      </c>
      <c r="E166" s="142" t="s">
        <v>277</v>
      </c>
      <c r="F166" s="13">
        <v>1</v>
      </c>
      <c r="G166" s="14">
        <v>6</v>
      </c>
      <c r="H166" s="14"/>
      <c r="I166" s="93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ht="32.4" thickTop="1" thickBot="1" x14ac:dyDescent="0.35">
      <c r="A167" s="88"/>
      <c r="B167" s="106">
        <v>5</v>
      </c>
      <c r="C167" s="134" t="s">
        <v>283</v>
      </c>
      <c r="D167" s="16" t="s">
        <v>160</v>
      </c>
      <c r="E167" s="142" t="s">
        <v>15</v>
      </c>
      <c r="F167" s="13">
        <v>1</v>
      </c>
      <c r="G167" s="14">
        <v>1</v>
      </c>
      <c r="H167" s="14"/>
      <c r="I167" s="93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ht="16.8" thickTop="1" thickBot="1" x14ac:dyDescent="0.35">
      <c r="A168" s="88"/>
      <c r="B168" s="203" t="s">
        <v>26</v>
      </c>
      <c r="C168" s="204"/>
      <c r="D168" s="204"/>
      <c r="E168" s="204"/>
      <c r="F168" s="204"/>
      <c r="G168" s="204"/>
      <c r="H168" s="205"/>
      <c r="I168" s="93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ht="16.8" thickTop="1" thickBot="1" x14ac:dyDescent="0.35">
      <c r="A169" s="88"/>
      <c r="B169" s="143" t="s">
        <v>7</v>
      </c>
      <c r="C169" s="206" t="s">
        <v>27</v>
      </c>
      <c r="D169" s="204"/>
      <c r="E169" s="204"/>
      <c r="F169" s="205"/>
      <c r="G169" s="210" t="s">
        <v>12</v>
      </c>
      <c r="H169" s="205"/>
      <c r="I169" s="93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ht="16.8" thickTop="1" thickBot="1" x14ac:dyDescent="0.35">
      <c r="A170" s="88"/>
      <c r="B170" s="100">
        <v>1</v>
      </c>
      <c r="C170" s="207" t="s">
        <v>28</v>
      </c>
      <c r="D170" s="208"/>
      <c r="E170" s="208"/>
      <c r="F170" s="209"/>
      <c r="G170" s="211">
        <v>6</v>
      </c>
      <c r="H170" s="212"/>
      <c r="I170" s="93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ht="16.8" thickTop="1" thickBot="1" x14ac:dyDescent="0.35">
      <c r="A171" s="88"/>
      <c r="B171" s="100">
        <v>2</v>
      </c>
      <c r="C171" s="207" t="s">
        <v>29</v>
      </c>
      <c r="D171" s="208"/>
      <c r="E171" s="208"/>
      <c r="F171" s="209"/>
      <c r="G171" s="211">
        <v>6</v>
      </c>
      <c r="H171" s="212"/>
      <c r="I171" s="93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ht="16.8" thickTop="1" thickBot="1" x14ac:dyDescent="0.35">
      <c r="A172" s="88"/>
      <c r="B172" s="136"/>
      <c r="C172" s="97"/>
      <c r="D172" s="136"/>
      <c r="E172" s="136"/>
      <c r="F172" s="136"/>
      <c r="G172" s="136"/>
      <c r="H172" s="136"/>
      <c r="I172" s="93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ht="16.8" thickTop="1" thickBot="1" x14ac:dyDescent="0.35">
      <c r="A173" s="88"/>
      <c r="B173" s="203" t="s">
        <v>158</v>
      </c>
      <c r="C173" s="204"/>
      <c r="D173" s="204"/>
      <c r="E173" s="204"/>
      <c r="F173" s="204"/>
      <c r="G173" s="204"/>
      <c r="H173" s="205"/>
      <c r="I173" s="93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ht="32.4" thickTop="1" thickBot="1" x14ac:dyDescent="0.35">
      <c r="A174" s="88"/>
      <c r="B174" s="13" t="s">
        <v>7</v>
      </c>
      <c r="C174" s="61" t="s">
        <v>8</v>
      </c>
      <c r="D174" s="13" t="s">
        <v>9</v>
      </c>
      <c r="E174" s="13" t="s">
        <v>10</v>
      </c>
      <c r="F174" s="13" t="s">
        <v>11</v>
      </c>
      <c r="G174" s="14" t="s">
        <v>156</v>
      </c>
      <c r="H174" s="14" t="s">
        <v>12</v>
      </c>
      <c r="I174" s="93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ht="48" thickTop="1" thickBot="1" x14ac:dyDescent="0.35">
      <c r="A175" s="88"/>
      <c r="B175" s="100">
        <v>1</v>
      </c>
      <c r="C175" s="50" t="s">
        <v>120</v>
      </c>
      <c r="D175" s="5" t="s">
        <v>121</v>
      </c>
      <c r="E175" s="20" t="s">
        <v>15</v>
      </c>
      <c r="F175" s="13">
        <v>1</v>
      </c>
      <c r="G175" s="14">
        <v>6</v>
      </c>
      <c r="H175" s="103"/>
      <c r="I175" s="93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ht="32.4" thickTop="1" thickBot="1" x14ac:dyDescent="0.35">
      <c r="A176" s="88"/>
      <c r="B176" s="100">
        <v>2</v>
      </c>
      <c r="C176" s="50" t="s">
        <v>122</v>
      </c>
      <c r="D176" s="5" t="s">
        <v>121</v>
      </c>
      <c r="E176" s="20" t="s">
        <v>15</v>
      </c>
      <c r="F176" s="13">
        <v>1</v>
      </c>
      <c r="G176" s="14">
        <v>6</v>
      </c>
      <c r="H176" s="103"/>
      <c r="I176" s="93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ht="32.4" thickTop="1" thickBot="1" x14ac:dyDescent="0.35">
      <c r="A177" s="88"/>
      <c r="B177" s="100">
        <v>3</v>
      </c>
      <c r="C177" s="50" t="s">
        <v>123</v>
      </c>
      <c r="D177" s="5" t="s">
        <v>121</v>
      </c>
      <c r="E177" s="20" t="s">
        <v>15</v>
      </c>
      <c r="F177" s="13">
        <v>1</v>
      </c>
      <c r="G177" s="14">
        <v>6</v>
      </c>
      <c r="H177" s="103"/>
      <c r="I177" s="93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ht="48" thickTop="1" thickBot="1" x14ac:dyDescent="0.35">
      <c r="A178" s="88"/>
      <c r="B178" s="100">
        <v>4</v>
      </c>
      <c r="C178" s="50" t="s">
        <v>124</v>
      </c>
      <c r="D178" s="5" t="s">
        <v>125</v>
      </c>
      <c r="E178" s="20" t="s">
        <v>15</v>
      </c>
      <c r="F178" s="13">
        <v>1</v>
      </c>
      <c r="G178" s="14">
        <v>6</v>
      </c>
      <c r="H178" s="103"/>
      <c r="I178" s="93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ht="16.8" thickTop="1" thickBot="1" x14ac:dyDescent="0.35">
      <c r="A179" s="88"/>
      <c r="B179" s="100">
        <v>5</v>
      </c>
      <c r="C179" s="50" t="s">
        <v>126</v>
      </c>
      <c r="D179" s="5" t="s">
        <v>125</v>
      </c>
      <c r="E179" s="20" t="s">
        <v>15</v>
      </c>
      <c r="F179" s="13">
        <v>1</v>
      </c>
      <c r="G179" s="14">
        <v>6</v>
      </c>
      <c r="H179" s="103"/>
      <c r="I179" s="93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ht="16.8" thickTop="1" thickBot="1" x14ac:dyDescent="0.35">
      <c r="A180" s="88"/>
      <c r="B180" s="100">
        <v>6</v>
      </c>
      <c r="C180" s="50" t="s">
        <v>127</v>
      </c>
      <c r="D180" s="5" t="s">
        <v>125</v>
      </c>
      <c r="E180" s="20" t="s">
        <v>15</v>
      </c>
      <c r="F180" s="13">
        <v>1</v>
      </c>
      <c r="G180" s="14">
        <v>6</v>
      </c>
      <c r="H180" s="103"/>
      <c r="I180" s="93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ht="32.4" thickTop="1" thickBot="1" x14ac:dyDescent="0.35">
      <c r="A181" s="88"/>
      <c r="B181" s="100">
        <v>7</v>
      </c>
      <c r="C181" s="50" t="s">
        <v>128</v>
      </c>
      <c r="D181" s="5" t="s">
        <v>125</v>
      </c>
      <c r="E181" s="20" t="s">
        <v>15</v>
      </c>
      <c r="F181" s="13">
        <v>1</v>
      </c>
      <c r="G181" s="14">
        <v>6</v>
      </c>
      <c r="H181" s="103"/>
      <c r="I181" s="93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ht="16.8" thickTop="1" thickBot="1" x14ac:dyDescent="0.35">
      <c r="A182" s="88"/>
      <c r="B182" s="100">
        <v>8</v>
      </c>
      <c r="C182" s="50" t="s">
        <v>129</v>
      </c>
      <c r="D182" s="5" t="s">
        <v>125</v>
      </c>
      <c r="E182" s="20" t="s">
        <v>15</v>
      </c>
      <c r="F182" s="13">
        <v>1</v>
      </c>
      <c r="G182" s="14">
        <v>6</v>
      </c>
      <c r="H182" s="103"/>
      <c r="I182" s="93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ht="32.4" thickTop="1" thickBot="1" x14ac:dyDescent="0.35">
      <c r="A183" s="88"/>
      <c r="B183" s="100">
        <v>9</v>
      </c>
      <c r="C183" s="51" t="s">
        <v>130</v>
      </c>
      <c r="D183" s="5" t="s">
        <v>125</v>
      </c>
      <c r="E183" s="20" t="s">
        <v>15</v>
      </c>
      <c r="F183" s="13">
        <v>1</v>
      </c>
      <c r="G183" s="14">
        <v>6</v>
      </c>
      <c r="H183" s="103"/>
      <c r="I183" s="93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ht="32.4" thickTop="1" thickBot="1" x14ac:dyDescent="0.35">
      <c r="A184" s="88"/>
      <c r="B184" s="100">
        <v>10</v>
      </c>
      <c r="C184" s="50" t="s">
        <v>131</v>
      </c>
      <c r="D184" s="5" t="s">
        <v>125</v>
      </c>
      <c r="E184" s="20" t="s">
        <v>15</v>
      </c>
      <c r="F184" s="13">
        <v>1</v>
      </c>
      <c r="G184" s="14">
        <v>6</v>
      </c>
      <c r="H184" s="103"/>
      <c r="I184" s="93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ht="48" thickTop="1" thickBot="1" x14ac:dyDescent="0.35">
      <c r="A185" s="88"/>
      <c r="B185" s="100">
        <v>11</v>
      </c>
      <c r="C185" s="50" t="s">
        <v>171</v>
      </c>
      <c r="D185" s="5" t="s">
        <v>125</v>
      </c>
      <c r="E185" s="20" t="s">
        <v>15</v>
      </c>
      <c r="F185" s="13">
        <v>1</v>
      </c>
      <c r="G185" s="14">
        <v>6</v>
      </c>
      <c r="H185" s="103"/>
      <c r="I185" s="93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ht="32.4" thickTop="1" thickBot="1" x14ac:dyDescent="0.35">
      <c r="A186" s="88"/>
      <c r="B186" s="100">
        <v>12</v>
      </c>
      <c r="C186" s="50" t="s">
        <v>132</v>
      </c>
      <c r="D186" s="5" t="s">
        <v>125</v>
      </c>
      <c r="E186" s="20" t="s">
        <v>15</v>
      </c>
      <c r="F186" s="13">
        <v>1</v>
      </c>
      <c r="G186" s="14">
        <v>6</v>
      </c>
      <c r="H186" s="103"/>
      <c r="I186" s="93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</row>
    <row r="187" spans="1:23" ht="32.4" thickTop="1" thickBot="1" x14ac:dyDescent="0.35">
      <c r="A187" s="88"/>
      <c r="B187" s="100">
        <v>13</v>
      </c>
      <c r="C187" s="50" t="s">
        <v>133</v>
      </c>
      <c r="D187" s="5" t="s">
        <v>125</v>
      </c>
      <c r="E187" s="20" t="s">
        <v>15</v>
      </c>
      <c r="F187" s="13">
        <v>1</v>
      </c>
      <c r="G187" s="14">
        <v>6</v>
      </c>
      <c r="H187" s="103"/>
      <c r="I187" s="93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</row>
    <row r="188" spans="1:23" s="130" customFormat="1" ht="32.4" thickTop="1" thickBot="1" x14ac:dyDescent="0.35">
      <c r="A188" s="88"/>
      <c r="B188" s="100">
        <v>14</v>
      </c>
      <c r="C188" s="50" t="s">
        <v>134</v>
      </c>
      <c r="D188" s="5" t="s">
        <v>125</v>
      </c>
      <c r="E188" s="20" t="s">
        <v>15</v>
      </c>
      <c r="F188" s="13">
        <v>1</v>
      </c>
      <c r="G188" s="14">
        <v>6</v>
      </c>
      <c r="H188" s="103"/>
      <c r="I188" s="93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</row>
    <row r="189" spans="1:23" ht="16.8" thickTop="1" thickBot="1" x14ac:dyDescent="0.35">
      <c r="A189" s="88"/>
      <c r="B189" s="243" t="s">
        <v>198</v>
      </c>
      <c r="C189" s="244"/>
      <c r="D189" s="244"/>
      <c r="E189" s="244"/>
      <c r="F189" s="244"/>
      <c r="G189" s="215"/>
      <c r="H189" s="245"/>
      <c r="I189" s="93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</row>
    <row r="190" spans="1:23" ht="32.4" thickTop="1" thickBot="1" x14ac:dyDescent="0.35">
      <c r="A190" s="88"/>
      <c r="B190" s="13" t="s">
        <v>7</v>
      </c>
      <c r="C190" s="61" t="s">
        <v>8</v>
      </c>
      <c r="D190" s="121" t="s">
        <v>9</v>
      </c>
      <c r="E190" s="13" t="s">
        <v>10</v>
      </c>
      <c r="F190" s="13" t="s">
        <v>11</v>
      </c>
      <c r="G190" s="14" t="s">
        <v>156</v>
      </c>
      <c r="H190" s="14" t="s">
        <v>12</v>
      </c>
      <c r="I190" s="93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ht="48" thickTop="1" thickBot="1" x14ac:dyDescent="0.35">
      <c r="A191" s="88"/>
      <c r="B191" s="100">
        <v>1</v>
      </c>
      <c r="C191" s="57" t="s">
        <v>173</v>
      </c>
      <c r="D191" s="12" t="s">
        <v>172</v>
      </c>
      <c r="E191" s="20" t="s">
        <v>15</v>
      </c>
      <c r="F191" s="13">
        <v>1</v>
      </c>
      <c r="G191" s="14">
        <v>6</v>
      </c>
      <c r="H191" s="103"/>
      <c r="I191" s="93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ht="63.6" thickTop="1" thickBot="1" x14ac:dyDescent="0.35">
      <c r="A192" s="88"/>
      <c r="B192" s="100">
        <v>2</v>
      </c>
      <c r="C192" s="57" t="s">
        <v>174</v>
      </c>
      <c r="D192" s="11" t="s">
        <v>175</v>
      </c>
      <c r="E192" s="20" t="s">
        <v>15</v>
      </c>
      <c r="F192" s="13">
        <v>6</v>
      </c>
      <c r="G192" s="14">
        <v>36</v>
      </c>
      <c r="H192" s="103"/>
      <c r="I192" s="93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ht="79.2" thickTop="1" thickBot="1" x14ac:dyDescent="0.35">
      <c r="A193" s="88"/>
      <c r="B193" s="100">
        <v>3</v>
      </c>
      <c r="C193" s="57" t="s">
        <v>176</v>
      </c>
      <c r="D193" s="12" t="s">
        <v>172</v>
      </c>
      <c r="E193" s="20" t="s">
        <v>15</v>
      </c>
      <c r="F193" s="13">
        <v>6</v>
      </c>
      <c r="G193" s="14">
        <v>36</v>
      </c>
      <c r="H193" s="103"/>
      <c r="I193" s="93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ht="48" thickTop="1" thickBot="1" x14ac:dyDescent="0.35">
      <c r="A194" s="88"/>
      <c r="B194" s="100">
        <v>4</v>
      </c>
      <c r="C194" s="57" t="s">
        <v>184</v>
      </c>
      <c r="D194" s="12" t="s">
        <v>172</v>
      </c>
      <c r="E194" s="20" t="s">
        <v>15</v>
      </c>
      <c r="F194" s="13">
        <v>3</v>
      </c>
      <c r="G194" s="14">
        <v>18</v>
      </c>
      <c r="H194" s="103"/>
      <c r="I194" s="93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ht="48" thickTop="1" thickBot="1" x14ac:dyDescent="0.35">
      <c r="A195" s="88"/>
      <c r="B195" s="100">
        <v>5</v>
      </c>
      <c r="C195" s="57" t="s">
        <v>177</v>
      </c>
      <c r="D195" s="12" t="s">
        <v>172</v>
      </c>
      <c r="E195" s="20" t="s">
        <v>15</v>
      </c>
      <c r="F195" s="13">
        <v>1</v>
      </c>
      <c r="G195" s="14">
        <v>6</v>
      </c>
      <c r="H195" s="103"/>
      <c r="I195" s="93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</row>
    <row r="196" spans="1:23" ht="48" thickTop="1" thickBot="1" x14ac:dyDescent="0.35">
      <c r="A196" s="88"/>
      <c r="B196" s="100">
        <v>7</v>
      </c>
      <c r="C196" s="57" t="s">
        <v>178</v>
      </c>
      <c r="D196" s="12" t="s">
        <v>172</v>
      </c>
      <c r="E196" s="20" t="s">
        <v>15</v>
      </c>
      <c r="F196" s="13">
        <v>1</v>
      </c>
      <c r="G196" s="14">
        <v>6</v>
      </c>
      <c r="H196" s="103"/>
      <c r="I196" s="93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ht="48" thickTop="1" thickBot="1" x14ac:dyDescent="0.35">
      <c r="A197" s="88"/>
      <c r="B197" s="100">
        <v>8</v>
      </c>
      <c r="C197" s="57" t="s">
        <v>179</v>
      </c>
      <c r="D197" s="12" t="s">
        <v>172</v>
      </c>
      <c r="E197" s="20" t="s">
        <v>15</v>
      </c>
      <c r="F197" s="13">
        <v>1</v>
      </c>
      <c r="G197" s="14">
        <v>6</v>
      </c>
      <c r="H197" s="103"/>
      <c r="I197" s="93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ht="16.8" thickTop="1" thickBot="1" x14ac:dyDescent="0.35">
      <c r="A198" s="88"/>
      <c r="B198" s="100">
        <v>9</v>
      </c>
      <c r="C198" s="57" t="s">
        <v>180</v>
      </c>
      <c r="D198" s="12" t="s">
        <v>181</v>
      </c>
      <c r="E198" s="20" t="s">
        <v>15</v>
      </c>
      <c r="F198" s="13">
        <v>6</v>
      </c>
      <c r="G198" s="14">
        <v>36</v>
      </c>
      <c r="H198" s="103"/>
      <c r="I198" s="93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ht="48" thickTop="1" thickBot="1" x14ac:dyDescent="0.35">
      <c r="A199" s="88"/>
      <c r="B199" s="100">
        <v>10</v>
      </c>
      <c r="C199" s="57" t="s">
        <v>182</v>
      </c>
      <c r="D199" s="12" t="s">
        <v>172</v>
      </c>
      <c r="E199" s="20" t="s">
        <v>15</v>
      </c>
      <c r="F199" s="13">
        <v>1</v>
      </c>
      <c r="G199" s="14">
        <v>6</v>
      </c>
      <c r="H199" s="103"/>
      <c r="I199" s="93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ht="48" thickTop="1" thickBot="1" x14ac:dyDescent="0.35">
      <c r="A200" s="88"/>
      <c r="B200" s="100">
        <v>11</v>
      </c>
      <c r="C200" s="57" t="s">
        <v>183</v>
      </c>
      <c r="D200" s="12" t="s">
        <v>172</v>
      </c>
      <c r="E200" s="20" t="s">
        <v>15</v>
      </c>
      <c r="F200" s="13">
        <v>1</v>
      </c>
      <c r="G200" s="14">
        <v>6</v>
      </c>
      <c r="H200" s="103"/>
      <c r="I200" s="93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ht="48" thickTop="1" thickBot="1" x14ac:dyDescent="0.35">
      <c r="A201" s="88"/>
      <c r="B201" s="100">
        <v>12</v>
      </c>
      <c r="C201" s="58" t="s">
        <v>250</v>
      </c>
      <c r="D201" s="4" t="s">
        <v>100</v>
      </c>
      <c r="E201" s="20" t="s">
        <v>15</v>
      </c>
      <c r="F201" s="13">
        <v>3</v>
      </c>
      <c r="G201" s="14">
        <v>18</v>
      </c>
      <c r="H201" s="103"/>
      <c r="I201" s="93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ht="16.8" thickTop="1" thickBot="1" x14ac:dyDescent="0.3">
      <c r="A202" s="88"/>
      <c r="B202" s="96"/>
      <c r="C202" s="97"/>
      <c r="D202" s="98"/>
      <c r="E202" s="96"/>
      <c r="F202" s="92"/>
      <c r="G202" s="92"/>
      <c r="H202" s="88"/>
      <c r="I202" s="93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</row>
    <row r="203" spans="1:23" ht="16.8" thickTop="1" thickBot="1" x14ac:dyDescent="0.3">
      <c r="A203" s="88"/>
      <c r="B203" s="213" t="s">
        <v>170</v>
      </c>
      <c r="C203" s="201"/>
      <c r="D203" s="201"/>
      <c r="E203" s="201"/>
      <c r="F203" s="201"/>
      <c r="G203" s="201"/>
      <c r="H203" s="202"/>
      <c r="I203" s="93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ht="16.8" thickTop="1" thickBot="1" x14ac:dyDescent="0.3">
      <c r="A204" s="88"/>
      <c r="B204" s="251" t="s">
        <v>158</v>
      </c>
      <c r="C204" s="201"/>
      <c r="D204" s="201"/>
      <c r="E204" s="201"/>
      <c r="F204" s="201"/>
      <c r="G204" s="201"/>
      <c r="H204" s="202"/>
      <c r="I204" s="93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ht="32.4" thickTop="1" thickBot="1" x14ac:dyDescent="0.3">
      <c r="A205" s="88"/>
      <c r="B205" s="1" t="s">
        <v>7</v>
      </c>
      <c r="C205" s="61" t="s">
        <v>8</v>
      </c>
      <c r="D205" s="144" t="s">
        <v>8</v>
      </c>
      <c r="E205" s="1" t="s">
        <v>10</v>
      </c>
      <c r="F205" s="1" t="s">
        <v>11</v>
      </c>
      <c r="G205" s="2" t="s">
        <v>11</v>
      </c>
      <c r="H205" s="2" t="s">
        <v>12</v>
      </c>
      <c r="I205" s="93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</row>
    <row r="206" spans="1:23" ht="16.8" thickTop="1" thickBot="1" x14ac:dyDescent="0.3">
      <c r="A206" s="88"/>
      <c r="B206" s="1">
        <v>1</v>
      </c>
      <c r="C206" s="64" t="s">
        <v>22</v>
      </c>
      <c r="D206" s="26" t="s">
        <v>23</v>
      </c>
      <c r="E206" s="1" t="s">
        <v>15</v>
      </c>
      <c r="F206" s="1">
        <v>1</v>
      </c>
      <c r="G206" s="2">
        <v>1</v>
      </c>
      <c r="H206" s="145"/>
      <c r="I206" s="93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ht="32.4" thickTop="1" thickBot="1" x14ac:dyDescent="0.3">
      <c r="A207" s="88"/>
      <c r="B207" s="146">
        <v>2</v>
      </c>
      <c r="C207" s="147" t="s">
        <v>283</v>
      </c>
      <c r="D207" s="26" t="s">
        <v>21</v>
      </c>
      <c r="E207" s="1" t="s">
        <v>15</v>
      </c>
      <c r="F207" s="1">
        <v>4</v>
      </c>
      <c r="G207" s="2">
        <v>4</v>
      </c>
      <c r="H207" s="145"/>
      <c r="I207" s="93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ht="110.4" thickTop="1" thickBot="1" x14ac:dyDescent="0.3">
      <c r="A208" s="88"/>
      <c r="B208" s="146">
        <v>3</v>
      </c>
      <c r="C208" s="59" t="s">
        <v>185</v>
      </c>
      <c r="D208" s="9" t="s">
        <v>186</v>
      </c>
      <c r="E208" s="1" t="s">
        <v>15</v>
      </c>
      <c r="F208" s="1">
        <v>1</v>
      </c>
      <c r="G208" s="2">
        <v>1</v>
      </c>
      <c r="H208" s="145"/>
      <c r="I208" s="93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ht="32.4" thickTop="1" thickBot="1" x14ac:dyDescent="0.3">
      <c r="A209" s="88"/>
      <c r="B209" s="146">
        <v>4</v>
      </c>
      <c r="C209" s="64" t="s">
        <v>24</v>
      </c>
      <c r="D209" s="26" t="s">
        <v>25</v>
      </c>
      <c r="E209" s="1" t="s">
        <v>15</v>
      </c>
      <c r="F209" s="1">
        <v>9</v>
      </c>
      <c r="G209" s="2">
        <v>9</v>
      </c>
      <c r="H209" s="145"/>
      <c r="I209" s="93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ht="16.8" thickTop="1" thickBot="1" x14ac:dyDescent="0.3">
      <c r="A210" s="88"/>
      <c r="B210" s="213" t="s">
        <v>187</v>
      </c>
      <c r="C210" s="201"/>
      <c r="D210" s="201"/>
      <c r="E210" s="201"/>
      <c r="F210" s="201"/>
      <c r="G210" s="201"/>
      <c r="H210" s="202"/>
      <c r="I210" s="93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ht="16.8" thickTop="1" thickBot="1" x14ac:dyDescent="0.35">
      <c r="A211" s="88"/>
      <c r="B211" s="75"/>
      <c r="C211" s="214" t="s">
        <v>6</v>
      </c>
      <c r="D211" s="215"/>
      <c r="E211" s="215"/>
      <c r="F211" s="215"/>
      <c r="G211" s="215"/>
      <c r="H211" s="215"/>
      <c r="I211" s="205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ht="32.4" thickTop="1" thickBot="1" x14ac:dyDescent="0.3">
      <c r="A212" s="88"/>
      <c r="B212" s="1" t="s">
        <v>7</v>
      </c>
      <c r="C212" s="61" t="s">
        <v>8</v>
      </c>
      <c r="D212" s="144" t="s">
        <v>8</v>
      </c>
      <c r="E212" s="1" t="s">
        <v>10</v>
      </c>
      <c r="F212" s="1" t="s">
        <v>11</v>
      </c>
      <c r="G212" s="2" t="s">
        <v>11</v>
      </c>
      <c r="H212" s="2" t="s">
        <v>12</v>
      </c>
      <c r="I212" s="93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ht="63.6" thickTop="1" thickBot="1" x14ac:dyDescent="0.35">
      <c r="A213" s="110"/>
      <c r="B213" s="34">
        <v>1</v>
      </c>
      <c r="C213" s="50" t="s">
        <v>13</v>
      </c>
      <c r="D213" s="4" t="s">
        <v>14</v>
      </c>
      <c r="E213" s="148" t="s">
        <v>15</v>
      </c>
      <c r="F213" s="149">
        <v>1</v>
      </c>
      <c r="G213" s="3">
        <v>1</v>
      </c>
      <c r="H213" s="150"/>
      <c r="I213" s="93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ht="16.8" thickTop="1" thickBot="1" x14ac:dyDescent="0.35">
      <c r="A214" s="110"/>
      <c r="B214" s="35">
        <v>2</v>
      </c>
      <c r="C214" s="68" t="s">
        <v>247</v>
      </c>
      <c r="D214" s="40" t="s">
        <v>248</v>
      </c>
      <c r="E214" s="148" t="s">
        <v>15</v>
      </c>
      <c r="F214" s="149">
        <v>1</v>
      </c>
      <c r="G214" s="3">
        <v>1</v>
      </c>
      <c r="H214" s="150"/>
      <c r="I214" s="93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ht="94.8" thickTop="1" thickBot="1" x14ac:dyDescent="0.35">
      <c r="A215" s="110"/>
      <c r="B215" s="24">
        <v>3</v>
      </c>
      <c r="C215" s="63" t="s">
        <v>16</v>
      </c>
      <c r="D215" s="23" t="s">
        <v>17</v>
      </c>
      <c r="E215" s="148" t="s">
        <v>15</v>
      </c>
      <c r="F215" s="151">
        <v>1</v>
      </c>
      <c r="G215" s="3">
        <v>1</v>
      </c>
      <c r="H215" s="150"/>
      <c r="I215" s="93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</row>
    <row r="216" spans="1:23" ht="16.8" thickTop="1" thickBot="1" x14ac:dyDescent="0.35">
      <c r="A216" s="110"/>
      <c r="B216" s="25">
        <v>4</v>
      </c>
      <c r="C216" s="72" t="s">
        <v>251</v>
      </c>
      <c r="D216" s="66" t="s">
        <v>252</v>
      </c>
      <c r="E216" s="148" t="s">
        <v>15</v>
      </c>
      <c r="F216" s="152">
        <v>1</v>
      </c>
      <c r="G216" s="3">
        <v>1</v>
      </c>
      <c r="H216" s="150"/>
      <c r="I216" s="93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</row>
    <row r="217" spans="1:23" ht="16.8" thickTop="1" thickBot="1" x14ac:dyDescent="0.35">
      <c r="A217" s="110"/>
      <c r="B217" s="25">
        <v>5</v>
      </c>
      <c r="C217" s="63" t="s">
        <v>31</v>
      </c>
      <c r="D217" s="23" t="s">
        <v>32</v>
      </c>
      <c r="E217" s="148" t="s">
        <v>15</v>
      </c>
      <c r="F217" s="152">
        <v>1</v>
      </c>
      <c r="G217" s="3">
        <v>1</v>
      </c>
      <c r="H217" s="150"/>
      <c r="I217" s="93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</row>
    <row r="218" spans="1:23" ht="16.8" thickTop="1" thickBot="1" x14ac:dyDescent="0.35">
      <c r="A218" s="88"/>
      <c r="B218" s="216" t="s">
        <v>158</v>
      </c>
      <c r="C218" s="217"/>
      <c r="D218" s="217"/>
      <c r="E218" s="217"/>
      <c r="F218" s="217"/>
      <c r="G218" s="217"/>
      <c r="H218" s="218"/>
      <c r="I218" s="93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</row>
    <row r="219" spans="1:23" ht="16.8" thickTop="1" thickBot="1" x14ac:dyDescent="0.35">
      <c r="A219" s="88"/>
      <c r="B219" s="153">
        <v>1</v>
      </c>
      <c r="C219" s="64" t="s">
        <v>22</v>
      </c>
      <c r="D219" s="26" t="s">
        <v>23</v>
      </c>
      <c r="E219" s="148" t="s">
        <v>15</v>
      </c>
      <c r="F219" s="152">
        <v>1</v>
      </c>
      <c r="G219" s="3">
        <v>1</v>
      </c>
      <c r="H219" s="150"/>
      <c r="I219" s="93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ht="32.4" thickTop="1" thickBot="1" x14ac:dyDescent="0.35">
      <c r="A220" s="88"/>
      <c r="B220" s="153">
        <v>2</v>
      </c>
      <c r="C220" s="199" t="s">
        <v>300</v>
      </c>
      <c r="D220" s="26" t="s">
        <v>21</v>
      </c>
      <c r="E220" s="148" t="s">
        <v>15</v>
      </c>
      <c r="F220" s="152">
        <v>1</v>
      </c>
      <c r="G220" s="3">
        <v>1</v>
      </c>
      <c r="H220" s="150"/>
      <c r="I220" s="93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ht="16.8" thickTop="1" thickBot="1" x14ac:dyDescent="0.35">
      <c r="A221" s="88"/>
      <c r="B221" s="153">
        <v>3</v>
      </c>
      <c r="C221" s="85" t="s">
        <v>280</v>
      </c>
      <c r="D221" s="82" t="s">
        <v>279</v>
      </c>
      <c r="E221" s="148" t="s">
        <v>15</v>
      </c>
      <c r="F221" s="152">
        <v>1</v>
      </c>
      <c r="G221" s="3">
        <v>1</v>
      </c>
      <c r="H221" s="150"/>
      <c r="I221" s="93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ht="110.4" thickTop="1" thickBot="1" x14ac:dyDescent="0.35">
      <c r="A222" s="88"/>
      <c r="B222" s="153">
        <v>4</v>
      </c>
      <c r="C222" s="59" t="s">
        <v>185</v>
      </c>
      <c r="D222" s="9" t="s">
        <v>186</v>
      </c>
      <c r="E222" s="148" t="s">
        <v>15</v>
      </c>
      <c r="F222" s="152">
        <v>1</v>
      </c>
      <c r="G222" s="3">
        <v>1</v>
      </c>
      <c r="H222" s="150"/>
      <c r="I222" s="93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ht="32.4" thickTop="1" thickBot="1" x14ac:dyDescent="0.35">
      <c r="A223" s="88"/>
      <c r="B223" s="153">
        <v>5</v>
      </c>
      <c r="C223" s="64" t="s">
        <v>24</v>
      </c>
      <c r="D223" s="26" t="s">
        <v>25</v>
      </c>
      <c r="E223" s="148" t="s">
        <v>15</v>
      </c>
      <c r="F223" s="152">
        <v>1</v>
      </c>
      <c r="G223" s="3">
        <v>1</v>
      </c>
      <c r="H223" s="150"/>
      <c r="I223" s="93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ht="16.8" thickTop="1" thickBot="1" x14ac:dyDescent="0.35">
      <c r="A224" s="88"/>
      <c r="B224" s="154"/>
      <c r="C224" s="213" t="s">
        <v>256</v>
      </c>
      <c r="D224" s="219"/>
      <c r="E224" s="219"/>
      <c r="F224" s="219"/>
      <c r="G224" s="219"/>
      <c r="H224" s="219"/>
      <c r="I224" s="218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ht="16.8" thickTop="1" thickBot="1" x14ac:dyDescent="0.35">
      <c r="A225" s="88"/>
      <c r="B225" s="216" t="s">
        <v>158</v>
      </c>
      <c r="C225" s="217"/>
      <c r="D225" s="217"/>
      <c r="E225" s="217"/>
      <c r="F225" s="217"/>
      <c r="G225" s="217"/>
      <c r="H225" s="218"/>
      <c r="I225" s="155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</row>
    <row r="226" spans="1:23" ht="32.4" thickTop="1" thickBot="1" x14ac:dyDescent="0.3">
      <c r="A226" s="88"/>
      <c r="B226" s="1" t="s">
        <v>7</v>
      </c>
      <c r="C226" s="61" t="s">
        <v>8</v>
      </c>
      <c r="D226" s="144" t="s">
        <v>8</v>
      </c>
      <c r="E226" s="1" t="s">
        <v>10</v>
      </c>
      <c r="F226" s="1" t="s">
        <v>11</v>
      </c>
      <c r="G226" s="2" t="s">
        <v>11</v>
      </c>
      <c r="H226" s="2" t="s">
        <v>12</v>
      </c>
      <c r="I226" s="156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</row>
    <row r="227" spans="1:23" ht="16.8" thickTop="1" thickBot="1" x14ac:dyDescent="0.35">
      <c r="A227" s="88"/>
      <c r="B227" s="153">
        <v>1</v>
      </c>
      <c r="C227" s="26" t="s">
        <v>22</v>
      </c>
      <c r="D227" s="26" t="s">
        <v>23</v>
      </c>
      <c r="E227" s="148" t="s">
        <v>15</v>
      </c>
      <c r="F227" s="152">
        <v>1</v>
      </c>
      <c r="G227" s="3">
        <v>1</v>
      </c>
      <c r="H227" s="150"/>
      <c r="I227" s="156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</row>
    <row r="228" spans="1:23" ht="32.4" thickTop="1" thickBot="1" x14ac:dyDescent="0.35">
      <c r="A228" s="88"/>
      <c r="B228" s="153">
        <v>2</v>
      </c>
      <c r="C228" s="134" t="s">
        <v>300</v>
      </c>
      <c r="D228" s="26" t="s">
        <v>21</v>
      </c>
      <c r="E228" s="148" t="s">
        <v>15</v>
      </c>
      <c r="F228" s="152">
        <v>3</v>
      </c>
      <c r="G228" s="3">
        <v>3</v>
      </c>
      <c r="H228" s="150"/>
      <c r="I228" s="156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</row>
    <row r="229" spans="1:23" ht="110.4" thickTop="1" thickBot="1" x14ac:dyDescent="0.35">
      <c r="A229" s="88"/>
      <c r="B229" s="153">
        <v>3</v>
      </c>
      <c r="C229" s="22" t="s">
        <v>185</v>
      </c>
      <c r="D229" s="9" t="s">
        <v>186</v>
      </c>
      <c r="E229" s="148" t="s">
        <v>15</v>
      </c>
      <c r="F229" s="152">
        <v>1</v>
      </c>
      <c r="G229" s="3">
        <v>1</v>
      </c>
      <c r="H229" s="150"/>
      <c r="I229" s="93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ht="32.4" thickTop="1" thickBot="1" x14ac:dyDescent="0.35">
      <c r="A230" s="88"/>
      <c r="B230" s="153">
        <v>4</v>
      </c>
      <c r="C230" s="27" t="s">
        <v>24</v>
      </c>
      <c r="D230" s="26" t="s">
        <v>25</v>
      </c>
      <c r="E230" s="148" t="s">
        <v>15</v>
      </c>
      <c r="F230" s="152">
        <v>1</v>
      </c>
      <c r="G230" s="3">
        <v>6</v>
      </c>
      <c r="H230" s="150"/>
      <c r="I230" s="93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ht="16.8" thickTop="1" thickBot="1" x14ac:dyDescent="0.3">
      <c r="A231" s="88"/>
      <c r="B231" s="96"/>
      <c r="C231" s="97"/>
      <c r="D231" s="98"/>
      <c r="E231" s="96"/>
      <c r="F231" s="92"/>
      <c r="G231" s="92"/>
      <c r="H231" s="88"/>
      <c r="I231" s="93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ht="16.8" thickTop="1" thickBot="1" x14ac:dyDescent="0.3">
      <c r="A232" s="88"/>
      <c r="B232" s="200" t="s">
        <v>135</v>
      </c>
      <c r="C232" s="201"/>
      <c r="D232" s="201"/>
      <c r="E232" s="201"/>
      <c r="F232" s="201"/>
      <c r="G232" s="201"/>
      <c r="H232" s="202"/>
      <c r="I232" s="157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ht="32.4" thickTop="1" thickBot="1" x14ac:dyDescent="0.3">
      <c r="A233" s="88"/>
      <c r="B233" s="1" t="s">
        <v>7</v>
      </c>
      <c r="C233" s="61" t="s">
        <v>8</v>
      </c>
      <c r="D233" s="144" t="s">
        <v>9</v>
      </c>
      <c r="E233" s="1" t="s">
        <v>10</v>
      </c>
      <c r="F233" s="1" t="s">
        <v>11</v>
      </c>
      <c r="G233" s="2" t="s">
        <v>11</v>
      </c>
      <c r="H233" s="2" t="s">
        <v>12</v>
      </c>
      <c r="I233" s="157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ht="16.8" thickTop="1" thickBot="1" x14ac:dyDescent="0.3">
      <c r="A234" s="88"/>
      <c r="B234" s="158">
        <v>1</v>
      </c>
      <c r="C234" s="51" t="s">
        <v>136</v>
      </c>
      <c r="D234" s="47" t="s">
        <v>137</v>
      </c>
      <c r="E234" s="159" t="s">
        <v>15</v>
      </c>
      <c r="F234" s="1">
        <v>20</v>
      </c>
      <c r="G234" s="2">
        <v>20</v>
      </c>
      <c r="H234" s="145"/>
      <c r="I234" s="157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ht="16.8" thickTop="1" thickBot="1" x14ac:dyDescent="0.3">
      <c r="A235" s="88"/>
      <c r="B235" s="158">
        <v>2</v>
      </c>
      <c r="C235" s="50" t="s">
        <v>138</v>
      </c>
      <c r="D235" s="33" t="s">
        <v>139</v>
      </c>
      <c r="E235" s="159" t="s">
        <v>15</v>
      </c>
      <c r="F235" s="1">
        <v>2</v>
      </c>
      <c r="G235" s="2">
        <v>2</v>
      </c>
      <c r="H235" s="145"/>
      <c r="I235" s="157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ht="16.8" thickTop="1" thickBot="1" x14ac:dyDescent="0.3">
      <c r="A236" s="88"/>
      <c r="B236" s="158">
        <v>3</v>
      </c>
      <c r="C236" s="50" t="s">
        <v>245</v>
      </c>
      <c r="D236" s="33" t="s">
        <v>246</v>
      </c>
      <c r="E236" s="159" t="s">
        <v>15</v>
      </c>
      <c r="F236" s="1">
        <v>2</v>
      </c>
      <c r="G236" s="2">
        <v>2</v>
      </c>
      <c r="H236" s="145"/>
      <c r="I236" s="157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ht="16.8" thickTop="1" thickBot="1" x14ac:dyDescent="0.3">
      <c r="A237" s="88"/>
      <c r="B237" s="158">
        <v>4</v>
      </c>
      <c r="C237" s="50" t="s">
        <v>140</v>
      </c>
      <c r="D237" s="33" t="s">
        <v>141</v>
      </c>
      <c r="E237" s="159" t="s">
        <v>15</v>
      </c>
      <c r="F237" s="1">
        <v>2</v>
      </c>
      <c r="G237" s="2">
        <v>2</v>
      </c>
      <c r="H237" s="145"/>
      <c r="I237" s="157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ht="16.8" thickTop="1" thickBot="1" x14ac:dyDescent="0.3">
      <c r="A238" s="88"/>
      <c r="B238" s="158">
        <v>5</v>
      </c>
      <c r="C238" s="50" t="s">
        <v>142</v>
      </c>
      <c r="D238" s="33" t="s">
        <v>143</v>
      </c>
      <c r="E238" s="159" t="s">
        <v>15</v>
      </c>
      <c r="F238" s="1">
        <v>20</v>
      </c>
      <c r="G238" s="2">
        <v>20</v>
      </c>
      <c r="H238" s="145"/>
      <c r="I238" s="157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ht="110.4" thickTop="1" thickBot="1" x14ac:dyDescent="0.3">
      <c r="A239" s="88"/>
      <c r="B239" s="158">
        <v>6</v>
      </c>
      <c r="C239" s="50" t="s">
        <v>144</v>
      </c>
      <c r="D239" s="5" t="s">
        <v>145</v>
      </c>
      <c r="E239" s="158" t="s">
        <v>15</v>
      </c>
      <c r="F239" s="1">
        <v>5</v>
      </c>
      <c r="G239" s="2">
        <v>5</v>
      </c>
      <c r="H239" s="145"/>
      <c r="I239" s="157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ht="16.8" thickTop="1" thickBot="1" x14ac:dyDescent="0.3">
      <c r="A240" s="88"/>
      <c r="B240" s="89"/>
      <c r="C240" s="90"/>
      <c r="D240" s="91"/>
      <c r="E240" s="88"/>
      <c r="F240" s="92"/>
      <c r="G240" s="92"/>
      <c r="H240" s="88"/>
      <c r="I240" s="157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ht="16.8" thickTop="1" thickBot="1" x14ac:dyDescent="0.3">
      <c r="A241" s="88"/>
      <c r="B241" s="200" t="s">
        <v>146</v>
      </c>
      <c r="C241" s="201"/>
      <c r="D241" s="201"/>
      <c r="E241" s="201"/>
      <c r="F241" s="201"/>
      <c r="G241" s="201"/>
      <c r="H241" s="202"/>
      <c r="I241" s="157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ht="32.4" thickTop="1" thickBot="1" x14ac:dyDescent="0.3">
      <c r="A242" s="88"/>
      <c r="B242" s="1" t="s">
        <v>7</v>
      </c>
      <c r="C242" s="61" t="s">
        <v>8</v>
      </c>
      <c r="D242" s="144" t="s">
        <v>9</v>
      </c>
      <c r="E242" s="1" t="s">
        <v>10</v>
      </c>
      <c r="F242" s="1" t="s">
        <v>11</v>
      </c>
      <c r="G242" s="3" t="s">
        <v>11</v>
      </c>
      <c r="H242" s="2" t="s">
        <v>12</v>
      </c>
      <c r="I242" s="157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ht="16.8" thickTop="1" thickBot="1" x14ac:dyDescent="0.3">
      <c r="A243" s="88"/>
      <c r="B243" s="160">
        <v>1</v>
      </c>
      <c r="C243" s="73" t="s">
        <v>147</v>
      </c>
      <c r="D243" s="48" t="s">
        <v>148</v>
      </c>
      <c r="E243" s="160" t="s">
        <v>15</v>
      </c>
      <c r="F243" s="160">
        <v>1</v>
      </c>
      <c r="G243" s="160">
        <v>6</v>
      </c>
      <c r="H243" s="160"/>
      <c r="I243" s="161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ht="16.8" thickTop="1" thickBot="1" x14ac:dyDescent="0.3">
      <c r="A244" s="88"/>
      <c r="B244" s="162">
        <v>2</v>
      </c>
      <c r="C244" s="74" t="s">
        <v>149</v>
      </c>
      <c r="D244" s="48" t="s">
        <v>148</v>
      </c>
      <c r="E244" s="162" t="s">
        <v>15</v>
      </c>
      <c r="F244" s="160">
        <v>1</v>
      </c>
      <c r="G244" s="160">
        <v>6</v>
      </c>
      <c r="H244" s="163"/>
      <c r="I244" s="161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ht="32.4" thickTop="1" thickBot="1" x14ac:dyDescent="0.3">
      <c r="A245" s="88"/>
      <c r="B245" s="162">
        <v>3</v>
      </c>
      <c r="C245" s="74" t="s">
        <v>150</v>
      </c>
      <c r="D245" s="48" t="s">
        <v>148</v>
      </c>
      <c r="E245" s="162" t="s">
        <v>15</v>
      </c>
      <c r="F245" s="160">
        <v>1</v>
      </c>
      <c r="G245" s="160">
        <v>6</v>
      </c>
      <c r="H245" s="163"/>
      <c r="I245" s="161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ht="15.6" thickTop="1" x14ac:dyDescent="0.25">
      <c r="A246" s="164"/>
      <c r="B246" s="165"/>
      <c r="C246" s="166"/>
      <c r="D246" s="167"/>
      <c r="E246" s="168"/>
      <c r="F246" s="169"/>
      <c r="G246" s="169"/>
      <c r="H246" s="170"/>
      <c r="I246" s="171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x14ac:dyDescent="0.25">
      <c r="A247" s="172"/>
      <c r="B247" s="173"/>
      <c r="C247" s="174"/>
      <c r="D247" s="175"/>
      <c r="E247" s="176"/>
      <c r="F247" s="177"/>
      <c r="G247" s="177"/>
      <c r="H247" s="176"/>
      <c r="I247" s="171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  <row r="248" spans="1:23" ht="14.4" x14ac:dyDescent="0.25">
      <c r="A248" s="172"/>
      <c r="B248" s="178"/>
      <c r="C248" s="220" t="s">
        <v>151</v>
      </c>
      <c r="D248" s="221"/>
      <c r="E248" s="220" t="s">
        <v>152</v>
      </c>
      <c r="F248" s="221"/>
      <c r="G248" s="221"/>
      <c r="H248" s="221"/>
      <c r="I248" s="171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</row>
    <row r="249" spans="1:23" ht="13.2" x14ac:dyDescent="0.25">
      <c r="A249" s="179"/>
      <c r="B249" s="178"/>
      <c r="C249" s="222" t="s">
        <v>153</v>
      </c>
      <c r="D249" s="221"/>
      <c r="E249" s="223" t="s">
        <v>154</v>
      </c>
      <c r="F249" s="221"/>
      <c r="G249" s="221"/>
      <c r="H249" s="221"/>
      <c r="I249" s="179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</row>
    <row r="250" spans="1:23" ht="15.6" x14ac:dyDescent="0.25">
      <c r="A250" s="179"/>
      <c r="B250" s="178"/>
      <c r="C250" s="180"/>
      <c r="D250" s="181"/>
      <c r="E250" s="182"/>
      <c r="F250" s="182"/>
      <c r="G250" s="182"/>
      <c r="H250" s="104"/>
      <c r="I250" s="179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</row>
    <row r="251" spans="1:23" ht="13.2" x14ac:dyDescent="0.25">
      <c r="A251" s="179"/>
      <c r="B251" s="178"/>
      <c r="C251" s="220" t="s">
        <v>155</v>
      </c>
      <c r="D251" s="221"/>
      <c r="E251" s="220" t="s">
        <v>152</v>
      </c>
      <c r="F251" s="221"/>
      <c r="G251" s="221"/>
      <c r="H251" s="221"/>
      <c r="I251" s="179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</row>
    <row r="252" spans="1:23" ht="14.4" x14ac:dyDescent="0.25">
      <c r="A252" s="179"/>
      <c r="B252" s="183"/>
      <c r="C252" s="222" t="s">
        <v>153</v>
      </c>
      <c r="D252" s="221"/>
      <c r="E252" s="223" t="s">
        <v>154</v>
      </c>
      <c r="F252" s="221"/>
      <c r="G252" s="221"/>
      <c r="H252" s="221"/>
      <c r="I252" s="179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</row>
    <row r="253" spans="1:23" ht="15.6" x14ac:dyDescent="0.25">
      <c r="A253" s="179"/>
      <c r="B253" s="184"/>
      <c r="C253" s="185"/>
      <c r="D253" s="186"/>
      <c r="E253" s="187"/>
      <c r="F253" s="188"/>
      <c r="G253" s="188"/>
      <c r="H253" s="187"/>
      <c r="I253" s="179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</row>
    <row r="254" spans="1:23" x14ac:dyDescent="0.25">
      <c r="A254" s="94"/>
      <c r="B254" s="178"/>
      <c r="C254" s="189"/>
      <c r="D254" s="190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</row>
    <row r="255" spans="1:23" x14ac:dyDescent="0.25">
      <c r="A255" s="94"/>
      <c r="B255" s="178"/>
      <c r="C255" s="189"/>
      <c r="D255" s="190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</row>
    <row r="256" spans="1:23" x14ac:dyDescent="0.25">
      <c r="A256" s="94"/>
      <c r="B256" s="178"/>
      <c r="C256" s="189"/>
      <c r="D256" s="190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</row>
    <row r="257" spans="1:23" x14ac:dyDescent="0.25">
      <c r="A257" s="94"/>
      <c r="B257" s="178"/>
      <c r="C257" s="189"/>
      <c r="D257" s="190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</row>
    <row r="258" spans="1:23" x14ac:dyDescent="0.25">
      <c r="A258" s="94"/>
      <c r="B258" s="178"/>
      <c r="C258" s="189"/>
      <c r="D258" s="190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</row>
    <row r="259" spans="1:23" x14ac:dyDescent="0.25">
      <c r="A259" s="94"/>
      <c r="B259" s="178"/>
      <c r="C259" s="189"/>
      <c r="D259" s="190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</row>
    <row r="260" spans="1:23" x14ac:dyDescent="0.25">
      <c r="A260" s="94"/>
      <c r="B260" s="178"/>
      <c r="C260" s="189"/>
      <c r="D260" s="190"/>
      <c r="E260" s="94"/>
      <c r="F260" s="94"/>
      <c r="G260" s="94"/>
      <c r="H260" s="94"/>
      <c r="I260" s="9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</row>
    <row r="261" spans="1:23" x14ac:dyDescent="0.25">
      <c r="A261" s="94"/>
      <c r="B261" s="178"/>
      <c r="C261" s="189"/>
      <c r="D261" s="190"/>
      <c r="E261" s="94"/>
      <c r="F261" s="94"/>
      <c r="G261" s="94"/>
      <c r="H261" s="94"/>
      <c r="I261" s="9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</row>
    <row r="262" spans="1:23" x14ac:dyDescent="0.25">
      <c r="A262" s="94"/>
      <c r="B262" s="178"/>
      <c r="C262" s="189"/>
      <c r="D262" s="190"/>
      <c r="E262" s="94"/>
      <c r="F262" s="94"/>
      <c r="G262" s="94"/>
      <c r="H262" s="94"/>
      <c r="I262" s="9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</row>
    <row r="263" spans="1:23" x14ac:dyDescent="0.25">
      <c r="A263" s="94"/>
      <c r="B263" s="178"/>
      <c r="C263" s="189"/>
      <c r="D263" s="190"/>
      <c r="E263" s="94"/>
      <c r="F263" s="94"/>
      <c r="G263" s="94"/>
      <c r="H263" s="94"/>
      <c r="I263" s="9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</row>
    <row r="264" spans="1:23" x14ac:dyDescent="0.25">
      <c r="A264" s="94"/>
      <c r="B264" s="178"/>
      <c r="C264" s="189"/>
      <c r="D264" s="190"/>
      <c r="E264" s="94"/>
      <c r="F264" s="94"/>
      <c r="G264" s="94"/>
      <c r="H264" s="94"/>
      <c r="I264" s="9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</row>
    <row r="265" spans="1:23" x14ac:dyDescent="0.25">
      <c r="A265" s="94"/>
      <c r="B265" s="178"/>
      <c r="C265" s="189"/>
      <c r="D265" s="190"/>
      <c r="E265" s="94"/>
      <c r="F265" s="94"/>
      <c r="G265" s="94"/>
      <c r="H265" s="94"/>
      <c r="I265" s="9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</row>
    <row r="266" spans="1:23" x14ac:dyDescent="0.25">
      <c r="A266" s="94"/>
      <c r="B266" s="178"/>
      <c r="C266" s="189"/>
      <c r="D266" s="190"/>
      <c r="E266" s="94"/>
      <c r="F266" s="94"/>
      <c r="G266" s="94"/>
      <c r="H266" s="94"/>
      <c r="I266" s="9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</row>
    <row r="267" spans="1:23" x14ac:dyDescent="0.25">
      <c r="A267" s="94"/>
      <c r="B267" s="178"/>
      <c r="C267" s="189"/>
      <c r="D267" s="190"/>
      <c r="E267" s="94"/>
      <c r="F267" s="94"/>
      <c r="G267" s="94"/>
      <c r="H267" s="94"/>
      <c r="I267" s="9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</row>
    <row r="268" spans="1:23" x14ac:dyDescent="0.25">
      <c r="A268" s="94"/>
      <c r="B268" s="178"/>
      <c r="C268" s="189"/>
      <c r="D268" s="190"/>
      <c r="E268" s="94"/>
      <c r="F268" s="94"/>
      <c r="G268" s="94"/>
      <c r="H268" s="94"/>
      <c r="I268" s="9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</row>
    <row r="269" spans="1:23" x14ac:dyDescent="0.25">
      <c r="A269" s="94"/>
      <c r="B269" s="178"/>
      <c r="C269" s="189"/>
      <c r="D269" s="190"/>
      <c r="E269" s="94"/>
      <c r="F269" s="94"/>
      <c r="G269" s="94"/>
      <c r="H269" s="94"/>
      <c r="I269" s="9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</row>
    <row r="270" spans="1:23" x14ac:dyDescent="0.25">
      <c r="A270" s="94"/>
      <c r="B270" s="178"/>
      <c r="C270" s="189"/>
      <c r="D270" s="190"/>
      <c r="E270" s="94"/>
      <c r="F270" s="94"/>
      <c r="G270" s="94"/>
      <c r="H270" s="94"/>
      <c r="I270" s="9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</row>
    <row r="271" spans="1:23" x14ac:dyDescent="0.25">
      <c r="A271" s="94"/>
      <c r="B271" s="178"/>
      <c r="C271" s="189"/>
      <c r="D271" s="190"/>
      <c r="E271" s="94"/>
      <c r="F271" s="94"/>
      <c r="G271" s="94"/>
      <c r="H271" s="94"/>
      <c r="I271" s="9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</row>
    <row r="272" spans="1:23" x14ac:dyDescent="0.25">
      <c r="A272" s="94"/>
      <c r="B272" s="178"/>
      <c r="C272" s="189"/>
      <c r="D272" s="190"/>
      <c r="E272" s="94"/>
      <c r="F272" s="94"/>
      <c r="G272" s="94"/>
      <c r="H272" s="94"/>
      <c r="I272" s="9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</row>
    <row r="273" spans="1:23" x14ac:dyDescent="0.25">
      <c r="A273" s="94"/>
      <c r="B273" s="178"/>
      <c r="C273" s="189"/>
      <c r="D273" s="190"/>
      <c r="E273" s="94"/>
      <c r="F273" s="94"/>
      <c r="G273" s="94"/>
      <c r="H273" s="94"/>
      <c r="I273" s="94"/>
    </row>
    <row r="274" spans="1:23" x14ac:dyDescent="0.25">
      <c r="A274" s="94"/>
      <c r="B274" s="178"/>
      <c r="C274" s="189"/>
      <c r="D274" s="190"/>
      <c r="E274" s="94"/>
      <c r="F274" s="94"/>
      <c r="G274" s="94"/>
      <c r="H274" s="94"/>
      <c r="I274" s="9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</row>
    <row r="275" spans="1:23" x14ac:dyDescent="0.25">
      <c r="A275" s="94"/>
      <c r="B275" s="178"/>
      <c r="C275" s="189"/>
      <c r="D275" s="190"/>
      <c r="E275" s="94"/>
      <c r="F275" s="94"/>
      <c r="G275" s="94"/>
      <c r="H275" s="94"/>
      <c r="I275" s="9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</row>
    <row r="276" spans="1:23" x14ac:dyDescent="0.25">
      <c r="A276" s="94"/>
      <c r="B276" s="178"/>
      <c r="C276" s="189"/>
      <c r="D276" s="190"/>
      <c r="E276" s="94"/>
      <c r="F276" s="94"/>
      <c r="G276" s="94"/>
      <c r="H276" s="94"/>
      <c r="I276" s="9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</row>
    <row r="277" spans="1:23" x14ac:dyDescent="0.25">
      <c r="A277" s="94"/>
      <c r="B277" s="178"/>
      <c r="C277" s="189"/>
      <c r="D277" s="190"/>
      <c r="E277" s="94"/>
      <c r="F277" s="94"/>
      <c r="G277" s="94"/>
      <c r="H277" s="94"/>
      <c r="I277" s="9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</row>
    <row r="278" spans="1:23" x14ac:dyDescent="0.25">
      <c r="A278" s="94"/>
      <c r="B278" s="178"/>
      <c r="C278" s="189"/>
      <c r="D278" s="190"/>
      <c r="E278" s="94"/>
      <c r="F278" s="94"/>
      <c r="G278" s="94"/>
      <c r="H278" s="94"/>
      <c r="I278" s="9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</row>
    <row r="279" spans="1:23" x14ac:dyDescent="0.25">
      <c r="A279" s="94"/>
      <c r="B279" s="178"/>
      <c r="C279" s="189"/>
      <c r="D279" s="190"/>
      <c r="E279" s="94"/>
      <c r="F279" s="94"/>
      <c r="G279" s="94"/>
      <c r="H279" s="94"/>
      <c r="I279" s="9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</row>
    <row r="280" spans="1:23" x14ac:dyDescent="0.25">
      <c r="A280" s="94"/>
      <c r="B280" s="178"/>
      <c r="C280" s="189"/>
      <c r="D280" s="190"/>
      <c r="E280" s="94"/>
      <c r="F280" s="94"/>
      <c r="G280" s="94"/>
      <c r="H280" s="94"/>
      <c r="I280" s="9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</row>
    <row r="281" spans="1:23" x14ac:dyDescent="0.25">
      <c r="A281" s="94"/>
      <c r="B281" s="178"/>
      <c r="C281" s="189"/>
      <c r="D281" s="190"/>
      <c r="E281" s="94"/>
      <c r="F281" s="94"/>
      <c r="G281" s="94"/>
      <c r="H281" s="94"/>
      <c r="I281" s="9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</row>
    <row r="282" spans="1:23" x14ac:dyDescent="0.25">
      <c r="A282" s="94"/>
      <c r="B282" s="178"/>
      <c r="C282" s="189"/>
      <c r="D282" s="190"/>
      <c r="E282" s="94"/>
      <c r="F282" s="94"/>
      <c r="G282" s="94"/>
      <c r="H282" s="94"/>
      <c r="I282" s="9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</row>
    <row r="283" spans="1:23" x14ac:dyDescent="0.25">
      <c r="A283" s="94"/>
      <c r="B283" s="178"/>
      <c r="C283" s="189"/>
      <c r="D283" s="190"/>
      <c r="E283" s="94"/>
      <c r="F283" s="94"/>
      <c r="G283" s="94"/>
      <c r="H283" s="94"/>
      <c r="I283" s="9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</row>
    <row r="284" spans="1:23" x14ac:dyDescent="0.25">
      <c r="A284" s="94"/>
      <c r="B284" s="178"/>
      <c r="C284" s="189"/>
      <c r="D284" s="190"/>
      <c r="E284" s="94"/>
      <c r="F284" s="94"/>
      <c r="G284" s="94"/>
      <c r="H284" s="94"/>
      <c r="I284" s="9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</row>
    <row r="285" spans="1:23" x14ac:dyDescent="0.25">
      <c r="A285" s="94"/>
      <c r="B285" s="178"/>
      <c r="C285" s="189"/>
      <c r="D285" s="190"/>
      <c r="E285" s="94"/>
      <c r="F285" s="94"/>
      <c r="G285" s="94"/>
      <c r="H285" s="94"/>
      <c r="I285" s="9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</row>
    <row r="286" spans="1:23" x14ac:dyDescent="0.25">
      <c r="A286" s="94"/>
      <c r="B286" s="178"/>
      <c r="C286" s="189"/>
      <c r="D286" s="190"/>
      <c r="E286" s="94"/>
      <c r="F286" s="94"/>
      <c r="G286" s="94"/>
      <c r="H286" s="94"/>
      <c r="I286" s="9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</row>
    <row r="287" spans="1:23" x14ac:dyDescent="0.25">
      <c r="A287" s="94"/>
      <c r="B287" s="178"/>
      <c r="C287" s="189"/>
      <c r="D287" s="190"/>
      <c r="E287" s="94"/>
      <c r="F287" s="94"/>
      <c r="G287" s="94"/>
      <c r="H287" s="94"/>
      <c r="I287" s="9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</row>
    <row r="288" spans="1:23" x14ac:dyDescent="0.25">
      <c r="A288" s="94"/>
      <c r="B288" s="178"/>
      <c r="C288" s="189"/>
      <c r="D288" s="190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</row>
    <row r="289" spans="1:23" x14ac:dyDescent="0.25">
      <c r="A289" s="94"/>
      <c r="B289" s="178"/>
      <c r="C289" s="189"/>
      <c r="D289" s="190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</row>
    <row r="290" spans="1:23" x14ac:dyDescent="0.25">
      <c r="A290" s="94"/>
      <c r="B290" s="178"/>
      <c r="C290" s="189"/>
      <c r="D290" s="190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</row>
    <row r="291" spans="1:23" x14ac:dyDescent="0.25">
      <c r="A291" s="94"/>
      <c r="B291" s="178"/>
      <c r="C291" s="189"/>
      <c r="D291" s="190"/>
      <c r="E291" s="94"/>
      <c r="F291" s="94"/>
      <c r="G291" s="94"/>
      <c r="H291" s="94"/>
      <c r="I291" s="9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</row>
    <row r="292" spans="1:23" x14ac:dyDescent="0.25">
      <c r="A292" s="94"/>
      <c r="B292" s="178"/>
      <c r="C292" s="189"/>
      <c r="D292" s="190"/>
      <c r="E292" s="94"/>
      <c r="F292" s="94"/>
      <c r="G292" s="94"/>
      <c r="H292" s="94"/>
      <c r="I292" s="9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</row>
    <row r="293" spans="1:23" x14ac:dyDescent="0.25">
      <c r="A293" s="94"/>
      <c r="B293" s="178"/>
      <c r="C293" s="189"/>
      <c r="D293" s="190"/>
      <c r="E293" s="94"/>
      <c r="F293" s="94"/>
      <c r="G293" s="94"/>
      <c r="H293" s="94"/>
      <c r="I293" s="9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</row>
    <row r="294" spans="1:23" x14ac:dyDescent="0.25">
      <c r="A294" s="94"/>
      <c r="B294" s="178"/>
      <c r="C294" s="189"/>
      <c r="D294" s="190"/>
      <c r="E294" s="94"/>
      <c r="F294" s="94"/>
      <c r="G294" s="94"/>
      <c r="H294" s="94"/>
      <c r="I294" s="9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</row>
    <row r="295" spans="1:23" x14ac:dyDescent="0.25">
      <c r="A295" s="94"/>
      <c r="B295" s="178"/>
      <c r="C295" s="189"/>
      <c r="D295" s="190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</row>
    <row r="296" spans="1:23" x14ac:dyDescent="0.25">
      <c r="A296" s="94"/>
      <c r="B296" s="178"/>
      <c r="C296" s="189"/>
      <c r="D296" s="190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</row>
    <row r="297" spans="1:23" x14ac:dyDescent="0.25">
      <c r="A297" s="94"/>
      <c r="B297" s="178"/>
      <c r="C297" s="189"/>
      <c r="D297" s="190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</row>
    <row r="298" spans="1:23" x14ac:dyDescent="0.25">
      <c r="A298" s="94"/>
      <c r="B298" s="178"/>
      <c r="C298" s="189"/>
      <c r="D298" s="190"/>
      <c r="E298" s="94"/>
      <c r="F298" s="94"/>
      <c r="G298" s="94"/>
      <c r="H298" s="94"/>
      <c r="I298" s="94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</row>
    <row r="299" spans="1:23" x14ac:dyDescent="0.25">
      <c r="A299" s="94"/>
      <c r="B299" s="178"/>
      <c r="C299" s="189"/>
      <c r="D299" s="190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</row>
    <row r="300" spans="1:23" x14ac:dyDescent="0.25">
      <c r="A300" s="94"/>
      <c r="B300" s="178"/>
      <c r="C300" s="189"/>
      <c r="D300" s="190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</row>
    <row r="301" spans="1:23" x14ac:dyDescent="0.25">
      <c r="A301" s="94"/>
      <c r="B301" s="178"/>
      <c r="C301" s="189"/>
      <c r="D301" s="190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</row>
    <row r="302" spans="1:23" x14ac:dyDescent="0.25">
      <c r="A302" s="94"/>
      <c r="B302" s="178"/>
      <c r="C302" s="189"/>
      <c r="D302" s="190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</row>
    <row r="303" spans="1:23" x14ac:dyDescent="0.25">
      <c r="A303" s="94"/>
      <c r="B303" s="178"/>
      <c r="C303" s="189"/>
      <c r="D303" s="190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</row>
    <row r="304" spans="1:23" x14ac:dyDescent="0.25">
      <c r="A304" s="94"/>
      <c r="B304" s="178"/>
      <c r="C304" s="189"/>
      <c r="D304" s="190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</row>
    <row r="305" spans="1:23" x14ac:dyDescent="0.25">
      <c r="A305" s="94"/>
      <c r="B305" s="178"/>
      <c r="C305" s="189"/>
      <c r="D305" s="190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</row>
    <row r="306" spans="1:23" x14ac:dyDescent="0.25">
      <c r="A306" s="94"/>
      <c r="B306" s="178"/>
      <c r="C306" s="189"/>
      <c r="D306" s="190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</row>
    <row r="307" spans="1:23" x14ac:dyDescent="0.25">
      <c r="A307" s="94"/>
      <c r="B307" s="178"/>
      <c r="C307" s="189"/>
      <c r="D307" s="190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</row>
    <row r="308" spans="1:23" x14ac:dyDescent="0.25">
      <c r="A308" s="94"/>
      <c r="B308" s="178"/>
      <c r="C308" s="189"/>
      <c r="D308" s="190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</row>
    <row r="309" spans="1:23" x14ac:dyDescent="0.25">
      <c r="A309" s="94"/>
      <c r="B309" s="178"/>
      <c r="C309" s="189"/>
      <c r="D309" s="190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</row>
    <row r="310" spans="1:23" x14ac:dyDescent="0.25">
      <c r="A310" s="94"/>
      <c r="B310" s="178"/>
      <c r="C310" s="189"/>
      <c r="D310" s="190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</row>
    <row r="311" spans="1:23" x14ac:dyDescent="0.25">
      <c r="A311" s="94"/>
      <c r="B311" s="178"/>
      <c r="C311" s="189"/>
      <c r="D311" s="190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</row>
    <row r="312" spans="1:23" x14ac:dyDescent="0.25">
      <c r="A312" s="94"/>
      <c r="B312" s="178"/>
      <c r="C312" s="189"/>
      <c r="D312" s="190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</row>
    <row r="313" spans="1:23" x14ac:dyDescent="0.25">
      <c r="A313" s="94"/>
      <c r="B313" s="178"/>
      <c r="C313" s="189"/>
      <c r="D313" s="190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</row>
    <row r="314" spans="1:23" x14ac:dyDescent="0.25">
      <c r="A314" s="94"/>
      <c r="B314" s="178"/>
      <c r="C314" s="189"/>
      <c r="D314" s="190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</row>
    <row r="315" spans="1:23" x14ac:dyDescent="0.25">
      <c r="A315" s="94"/>
      <c r="B315" s="178"/>
      <c r="C315" s="189"/>
      <c r="D315" s="190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</row>
    <row r="316" spans="1:23" x14ac:dyDescent="0.25">
      <c r="A316" s="94"/>
      <c r="B316" s="178"/>
      <c r="C316" s="189"/>
      <c r="D316" s="190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</row>
    <row r="317" spans="1:23" x14ac:dyDescent="0.25">
      <c r="A317" s="94"/>
      <c r="B317" s="178"/>
      <c r="C317" s="189"/>
      <c r="D317" s="190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</row>
    <row r="318" spans="1:23" x14ac:dyDescent="0.25">
      <c r="A318" s="94"/>
      <c r="B318" s="178"/>
      <c r="C318" s="189"/>
      <c r="D318" s="190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</row>
    <row r="319" spans="1:23" x14ac:dyDescent="0.25">
      <c r="A319" s="94"/>
      <c r="B319" s="178"/>
      <c r="C319" s="189"/>
      <c r="D319" s="190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</row>
    <row r="320" spans="1:23" x14ac:dyDescent="0.25">
      <c r="A320" s="94"/>
      <c r="B320" s="178"/>
      <c r="C320" s="189"/>
      <c r="D320" s="190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</row>
    <row r="321" spans="1:23" x14ac:dyDescent="0.25">
      <c r="A321" s="94"/>
      <c r="B321" s="178"/>
      <c r="C321" s="189"/>
      <c r="D321" s="190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</row>
    <row r="322" spans="1:23" x14ac:dyDescent="0.25">
      <c r="A322" s="94"/>
      <c r="B322" s="178"/>
      <c r="C322" s="189"/>
      <c r="D322" s="190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</row>
    <row r="323" spans="1:23" x14ac:dyDescent="0.25">
      <c r="A323" s="94"/>
      <c r="B323" s="178"/>
      <c r="C323" s="189"/>
      <c r="D323" s="190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</row>
    <row r="324" spans="1:23" x14ac:dyDescent="0.25">
      <c r="A324" s="94"/>
      <c r="B324" s="178"/>
      <c r="C324" s="189"/>
      <c r="D324" s="190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</row>
    <row r="325" spans="1:23" x14ac:dyDescent="0.25">
      <c r="A325" s="94"/>
      <c r="B325" s="178"/>
      <c r="C325" s="189"/>
      <c r="D325" s="190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</row>
    <row r="326" spans="1:23" x14ac:dyDescent="0.25">
      <c r="A326" s="94"/>
      <c r="B326" s="178"/>
      <c r="C326" s="189"/>
      <c r="D326" s="190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</row>
    <row r="327" spans="1:23" x14ac:dyDescent="0.25">
      <c r="A327" s="94"/>
      <c r="B327" s="178"/>
      <c r="C327" s="189"/>
      <c r="D327" s="190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</row>
    <row r="328" spans="1:23" x14ac:dyDescent="0.25">
      <c r="A328" s="94"/>
      <c r="B328" s="178"/>
      <c r="C328" s="189"/>
      <c r="D328" s="190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</row>
    <row r="329" spans="1:23" x14ac:dyDescent="0.25">
      <c r="A329" s="94"/>
      <c r="B329" s="178"/>
      <c r="C329" s="189"/>
      <c r="D329" s="190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</row>
    <row r="330" spans="1:23" x14ac:dyDescent="0.25">
      <c r="A330" s="94"/>
      <c r="B330" s="178"/>
      <c r="C330" s="189"/>
      <c r="D330" s="190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</row>
    <row r="331" spans="1:23" x14ac:dyDescent="0.25">
      <c r="A331" s="94"/>
      <c r="B331" s="178"/>
      <c r="C331" s="189"/>
      <c r="D331" s="190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</row>
    <row r="332" spans="1:23" x14ac:dyDescent="0.25">
      <c r="A332" s="94"/>
      <c r="B332" s="178"/>
      <c r="C332" s="189"/>
      <c r="D332" s="190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</row>
    <row r="333" spans="1:23" x14ac:dyDescent="0.25">
      <c r="A333" s="94"/>
      <c r="B333" s="178"/>
      <c r="C333" s="189"/>
      <c r="D333" s="190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</row>
    <row r="334" spans="1:23" x14ac:dyDescent="0.25">
      <c r="A334" s="94"/>
      <c r="B334" s="178"/>
      <c r="C334" s="189"/>
      <c r="D334" s="190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</row>
    <row r="335" spans="1:23" x14ac:dyDescent="0.25">
      <c r="A335" s="94"/>
      <c r="B335" s="178"/>
      <c r="C335" s="189"/>
      <c r="D335" s="190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</row>
    <row r="336" spans="1:23" x14ac:dyDescent="0.25">
      <c r="A336" s="94"/>
      <c r="B336" s="178"/>
      <c r="C336" s="189"/>
      <c r="D336" s="190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</row>
    <row r="337" spans="1:23" x14ac:dyDescent="0.25">
      <c r="A337" s="94"/>
      <c r="B337" s="178"/>
      <c r="C337" s="189"/>
      <c r="D337" s="190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</row>
    <row r="338" spans="1:23" x14ac:dyDescent="0.25">
      <c r="A338" s="94"/>
      <c r="B338" s="178"/>
      <c r="C338" s="189"/>
      <c r="D338" s="190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</row>
    <row r="339" spans="1:23" x14ac:dyDescent="0.25">
      <c r="A339" s="94"/>
      <c r="B339" s="178"/>
      <c r="C339" s="189"/>
      <c r="D339" s="190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</row>
    <row r="340" spans="1:23" x14ac:dyDescent="0.25">
      <c r="A340" s="94"/>
      <c r="B340" s="178"/>
      <c r="C340" s="189"/>
      <c r="D340" s="190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</row>
    <row r="341" spans="1:23" x14ac:dyDescent="0.25">
      <c r="A341" s="94"/>
      <c r="B341" s="178"/>
      <c r="C341" s="189"/>
      <c r="D341" s="190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</row>
    <row r="342" spans="1:23" x14ac:dyDescent="0.25">
      <c r="A342" s="94"/>
      <c r="B342" s="178"/>
      <c r="C342" s="189"/>
      <c r="D342" s="190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</row>
    <row r="343" spans="1:23" x14ac:dyDescent="0.25">
      <c r="A343" s="94"/>
      <c r="B343" s="178"/>
      <c r="C343" s="189"/>
      <c r="D343" s="190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</row>
    <row r="344" spans="1:23" x14ac:dyDescent="0.25">
      <c r="A344" s="94"/>
      <c r="B344" s="178"/>
      <c r="C344" s="189"/>
      <c r="D344" s="190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</row>
    <row r="345" spans="1:23" x14ac:dyDescent="0.25">
      <c r="A345" s="94"/>
      <c r="B345" s="178"/>
      <c r="C345" s="189"/>
      <c r="D345" s="190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</row>
    <row r="346" spans="1:23" x14ac:dyDescent="0.25">
      <c r="A346" s="94"/>
      <c r="B346" s="178"/>
      <c r="C346" s="189"/>
      <c r="D346" s="190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</row>
    <row r="347" spans="1:23" x14ac:dyDescent="0.25">
      <c r="A347" s="94"/>
      <c r="B347" s="178"/>
      <c r="C347" s="189"/>
      <c r="D347" s="190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</row>
    <row r="348" spans="1:23" x14ac:dyDescent="0.25">
      <c r="A348" s="94"/>
      <c r="B348" s="178"/>
      <c r="C348" s="189"/>
      <c r="D348" s="190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</row>
    <row r="349" spans="1:23" x14ac:dyDescent="0.25">
      <c r="A349" s="94"/>
      <c r="B349" s="178"/>
      <c r="C349" s="189"/>
      <c r="D349" s="190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</row>
    <row r="350" spans="1:23" x14ac:dyDescent="0.25">
      <c r="A350" s="94"/>
      <c r="B350" s="178"/>
      <c r="C350" s="189"/>
      <c r="D350" s="190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</row>
    <row r="351" spans="1:23" x14ac:dyDescent="0.25">
      <c r="A351" s="94"/>
      <c r="B351" s="178"/>
      <c r="C351" s="189"/>
      <c r="D351" s="190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</row>
    <row r="352" spans="1:23" x14ac:dyDescent="0.25">
      <c r="A352" s="94"/>
      <c r="B352" s="178"/>
      <c r="C352" s="189"/>
      <c r="D352" s="190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</row>
    <row r="353" spans="1:23" x14ac:dyDescent="0.25">
      <c r="A353" s="94"/>
      <c r="B353" s="178"/>
      <c r="C353" s="189"/>
      <c r="D353" s="190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</row>
    <row r="354" spans="1:23" x14ac:dyDescent="0.25">
      <c r="A354" s="94"/>
      <c r="B354" s="178"/>
      <c r="C354" s="189"/>
      <c r="D354" s="190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</row>
    <row r="355" spans="1:23" x14ac:dyDescent="0.25">
      <c r="A355" s="94"/>
      <c r="B355" s="178"/>
      <c r="C355" s="189"/>
      <c r="D355" s="190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</row>
    <row r="356" spans="1:23" x14ac:dyDescent="0.25">
      <c r="A356" s="94"/>
      <c r="B356" s="178"/>
      <c r="C356" s="189"/>
      <c r="D356" s="190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</row>
    <row r="357" spans="1:23" x14ac:dyDescent="0.25">
      <c r="A357" s="94"/>
      <c r="B357" s="178"/>
      <c r="C357" s="189"/>
      <c r="D357" s="190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</row>
    <row r="358" spans="1:23" x14ac:dyDescent="0.25">
      <c r="A358" s="94"/>
      <c r="B358" s="178"/>
      <c r="C358" s="189"/>
      <c r="D358" s="190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</row>
    <row r="359" spans="1:23" x14ac:dyDescent="0.25">
      <c r="A359" s="94"/>
      <c r="B359" s="178"/>
      <c r="C359" s="189"/>
      <c r="D359" s="190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</row>
    <row r="360" spans="1:23" x14ac:dyDescent="0.25">
      <c r="A360" s="94"/>
      <c r="B360" s="178"/>
      <c r="C360" s="189"/>
      <c r="D360" s="190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</row>
    <row r="361" spans="1:23" x14ac:dyDescent="0.25">
      <c r="A361" s="94"/>
      <c r="B361" s="178"/>
      <c r="C361" s="189"/>
      <c r="D361" s="190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</row>
    <row r="362" spans="1:23" x14ac:dyDescent="0.25">
      <c r="A362" s="94"/>
      <c r="B362" s="178"/>
      <c r="C362" s="189"/>
      <c r="D362" s="190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</row>
    <row r="363" spans="1:23" x14ac:dyDescent="0.25">
      <c r="A363" s="94"/>
      <c r="B363" s="178"/>
      <c r="C363" s="189"/>
      <c r="D363" s="190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</row>
    <row r="364" spans="1:23" x14ac:dyDescent="0.25">
      <c r="A364" s="94"/>
      <c r="B364" s="178"/>
      <c r="C364" s="189"/>
      <c r="D364" s="190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</row>
    <row r="365" spans="1:23" x14ac:dyDescent="0.25">
      <c r="A365" s="94"/>
      <c r="B365" s="178"/>
      <c r="C365" s="189"/>
      <c r="D365" s="190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</row>
    <row r="366" spans="1:23" x14ac:dyDescent="0.25">
      <c r="A366" s="94"/>
      <c r="B366" s="178"/>
      <c r="C366" s="189"/>
      <c r="D366" s="190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</row>
    <row r="367" spans="1:23" x14ac:dyDescent="0.25">
      <c r="A367" s="94"/>
      <c r="B367" s="178"/>
      <c r="C367" s="189"/>
      <c r="D367" s="190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</row>
    <row r="368" spans="1:23" x14ac:dyDescent="0.25">
      <c r="A368" s="94"/>
      <c r="B368" s="178"/>
      <c r="C368" s="189"/>
      <c r="D368" s="190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</row>
    <row r="369" spans="1:23" x14ac:dyDescent="0.25">
      <c r="A369" s="94"/>
      <c r="B369" s="178"/>
      <c r="C369" s="189"/>
      <c r="D369" s="190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</row>
    <row r="370" spans="1:23" x14ac:dyDescent="0.25">
      <c r="A370" s="94"/>
      <c r="B370" s="178"/>
      <c r="C370" s="189"/>
      <c r="D370" s="190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</row>
    <row r="371" spans="1:23" x14ac:dyDescent="0.25">
      <c r="A371" s="94"/>
      <c r="B371" s="178"/>
      <c r="C371" s="189"/>
      <c r="D371" s="190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</row>
    <row r="372" spans="1:23" x14ac:dyDescent="0.25">
      <c r="A372" s="94"/>
      <c r="B372" s="178"/>
      <c r="C372" s="189"/>
      <c r="D372" s="190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</row>
    <row r="373" spans="1:23" x14ac:dyDescent="0.25">
      <c r="A373" s="94"/>
      <c r="B373" s="178"/>
      <c r="C373" s="189"/>
      <c r="D373" s="190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</row>
    <row r="374" spans="1:23" x14ac:dyDescent="0.25">
      <c r="A374" s="94"/>
      <c r="B374" s="178"/>
      <c r="C374" s="189"/>
      <c r="D374" s="190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</row>
    <row r="375" spans="1:23" x14ac:dyDescent="0.25">
      <c r="A375" s="94"/>
      <c r="B375" s="178"/>
      <c r="C375" s="189"/>
      <c r="D375" s="190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</row>
    <row r="376" spans="1:23" x14ac:dyDescent="0.25">
      <c r="A376" s="94"/>
      <c r="B376" s="178"/>
      <c r="C376" s="189"/>
      <c r="D376" s="190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</row>
    <row r="377" spans="1:23" x14ac:dyDescent="0.25">
      <c r="A377" s="94"/>
      <c r="B377" s="178"/>
      <c r="C377" s="189"/>
      <c r="D377" s="190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</row>
    <row r="378" spans="1:23" x14ac:dyDescent="0.25">
      <c r="A378" s="94"/>
      <c r="B378" s="178"/>
      <c r="C378" s="189"/>
      <c r="D378" s="190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</row>
    <row r="379" spans="1:23" x14ac:dyDescent="0.25">
      <c r="A379" s="94"/>
      <c r="B379" s="178"/>
      <c r="C379" s="189"/>
      <c r="D379" s="190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</row>
    <row r="380" spans="1:23" x14ac:dyDescent="0.25">
      <c r="A380" s="94"/>
      <c r="B380" s="178"/>
      <c r="C380" s="189"/>
      <c r="D380" s="190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</row>
    <row r="381" spans="1:23" x14ac:dyDescent="0.25">
      <c r="A381" s="94"/>
      <c r="B381" s="178"/>
      <c r="C381" s="189"/>
      <c r="D381" s="190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</row>
    <row r="382" spans="1:23" x14ac:dyDescent="0.25">
      <c r="A382" s="94"/>
      <c r="B382" s="178"/>
      <c r="C382" s="189"/>
      <c r="D382" s="190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</row>
    <row r="383" spans="1:23" x14ac:dyDescent="0.25">
      <c r="A383" s="94"/>
      <c r="B383" s="178"/>
      <c r="C383" s="189"/>
      <c r="D383" s="190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</row>
    <row r="384" spans="1:23" x14ac:dyDescent="0.25">
      <c r="A384" s="94"/>
      <c r="B384" s="178"/>
      <c r="C384" s="189"/>
      <c r="D384" s="190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</row>
    <row r="385" spans="1:23" x14ac:dyDescent="0.25">
      <c r="A385" s="94"/>
      <c r="B385" s="178"/>
      <c r="C385" s="189"/>
      <c r="D385" s="190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</row>
    <row r="386" spans="1:23" x14ac:dyDescent="0.25">
      <c r="A386" s="94"/>
      <c r="B386" s="178"/>
      <c r="C386" s="189"/>
      <c r="D386" s="190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</row>
    <row r="387" spans="1:23" x14ac:dyDescent="0.25">
      <c r="A387" s="94"/>
      <c r="B387" s="178"/>
      <c r="C387" s="189"/>
      <c r="D387" s="190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</row>
    <row r="388" spans="1:23" x14ac:dyDescent="0.25">
      <c r="A388" s="94"/>
      <c r="B388" s="178"/>
      <c r="C388" s="189"/>
      <c r="D388" s="190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</row>
    <row r="389" spans="1:23" x14ac:dyDescent="0.25">
      <c r="A389" s="94"/>
      <c r="B389" s="178"/>
      <c r="C389" s="189"/>
      <c r="D389" s="190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</row>
    <row r="390" spans="1:23" x14ac:dyDescent="0.25">
      <c r="A390" s="94"/>
      <c r="B390" s="178"/>
      <c r="C390" s="189"/>
      <c r="D390" s="190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</row>
    <row r="391" spans="1:23" x14ac:dyDescent="0.25">
      <c r="A391" s="94"/>
      <c r="B391" s="178"/>
      <c r="C391" s="189"/>
      <c r="D391" s="190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</row>
    <row r="392" spans="1:23" x14ac:dyDescent="0.25">
      <c r="A392" s="94"/>
      <c r="B392" s="178"/>
      <c r="C392" s="189"/>
      <c r="D392" s="190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</row>
    <row r="393" spans="1:23" x14ac:dyDescent="0.25">
      <c r="A393" s="94"/>
      <c r="B393" s="178"/>
      <c r="C393" s="189"/>
      <c r="D393" s="190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</row>
    <row r="394" spans="1:23" x14ac:dyDescent="0.25">
      <c r="A394" s="94"/>
      <c r="B394" s="178"/>
      <c r="C394" s="189"/>
      <c r="D394" s="190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</row>
    <row r="395" spans="1:23" x14ac:dyDescent="0.25">
      <c r="A395" s="94"/>
      <c r="B395" s="178"/>
      <c r="C395" s="189"/>
      <c r="D395" s="190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</row>
    <row r="396" spans="1:23" x14ac:dyDescent="0.25">
      <c r="A396" s="94"/>
      <c r="B396" s="178"/>
      <c r="C396" s="189"/>
      <c r="D396" s="190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</row>
    <row r="397" spans="1:23" x14ac:dyDescent="0.25">
      <c r="A397" s="94"/>
      <c r="B397" s="178"/>
      <c r="C397" s="189"/>
      <c r="D397" s="190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</row>
    <row r="398" spans="1:23" x14ac:dyDescent="0.25">
      <c r="A398" s="94"/>
      <c r="B398" s="178"/>
      <c r="C398" s="189"/>
      <c r="D398" s="190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</row>
    <row r="399" spans="1:23" x14ac:dyDescent="0.25">
      <c r="A399" s="94"/>
      <c r="B399" s="178"/>
      <c r="C399" s="189"/>
      <c r="D399" s="190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</row>
    <row r="400" spans="1:23" x14ac:dyDescent="0.25">
      <c r="A400" s="94"/>
      <c r="B400" s="178"/>
      <c r="C400" s="189"/>
      <c r="D400" s="190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</row>
    <row r="401" spans="1:23" x14ac:dyDescent="0.25">
      <c r="A401" s="94"/>
      <c r="B401" s="178"/>
      <c r="C401" s="189"/>
      <c r="D401" s="190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</row>
    <row r="402" spans="1:23" x14ac:dyDescent="0.25">
      <c r="A402" s="94"/>
      <c r="B402" s="178"/>
      <c r="C402" s="189"/>
      <c r="D402" s="190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</row>
    <row r="403" spans="1:23" x14ac:dyDescent="0.25">
      <c r="A403" s="94"/>
      <c r="B403" s="178"/>
      <c r="C403" s="189"/>
      <c r="D403" s="190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</row>
    <row r="404" spans="1:23" x14ac:dyDescent="0.25">
      <c r="A404" s="94"/>
      <c r="B404" s="178"/>
      <c r="C404" s="189"/>
      <c r="D404" s="190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</row>
    <row r="405" spans="1:23" x14ac:dyDescent="0.25">
      <c r="A405" s="94"/>
      <c r="B405" s="178"/>
      <c r="C405" s="189"/>
      <c r="D405" s="190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</row>
    <row r="406" spans="1:23" x14ac:dyDescent="0.25">
      <c r="A406" s="94"/>
      <c r="B406" s="178"/>
      <c r="C406" s="189"/>
      <c r="D406" s="190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</row>
    <row r="407" spans="1:23" x14ac:dyDescent="0.25">
      <c r="A407" s="94"/>
      <c r="B407" s="178"/>
      <c r="C407" s="189"/>
      <c r="D407" s="190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</row>
    <row r="408" spans="1:23" x14ac:dyDescent="0.25">
      <c r="A408" s="94"/>
      <c r="B408" s="178"/>
      <c r="C408" s="189"/>
      <c r="D408" s="190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</row>
    <row r="409" spans="1:23" x14ac:dyDescent="0.25">
      <c r="A409" s="94"/>
      <c r="B409" s="178"/>
      <c r="C409" s="189"/>
      <c r="D409" s="190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</row>
    <row r="410" spans="1:23" x14ac:dyDescent="0.25">
      <c r="A410" s="94"/>
      <c r="B410" s="178"/>
      <c r="C410" s="189"/>
      <c r="D410" s="190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</row>
    <row r="411" spans="1:23" x14ac:dyDescent="0.25">
      <c r="A411" s="94"/>
      <c r="B411" s="178"/>
      <c r="C411" s="189"/>
      <c r="D411" s="190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</row>
    <row r="412" spans="1:23" x14ac:dyDescent="0.25">
      <c r="A412" s="94"/>
      <c r="B412" s="178"/>
      <c r="C412" s="189"/>
      <c r="D412" s="190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</row>
    <row r="413" spans="1:23" x14ac:dyDescent="0.25">
      <c r="A413" s="94"/>
      <c r="B413" s="178"/>
      <c r="C413" s="189"/>
      <c r="D413" s="190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</row>
    <row r="414" spans="1:23" x14ac:dyDescent="0.25">
      <c r="A414" s="94"/>
      <c r="B414" s="178"/>
      <c r="C414" s="189"/>
      <c r="D414" s="190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</row>
    <row r="415" spans="1:23" x14ac:dyDescent="0.25">
      <c r="A415" s="94"/>
      <c r="B415" s="178"/>
      <c r="C415" s="189"/>
      <c r="D415" s="190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</row>
    <row r="416" spans="1:23" x14ac:dyDescent="0.25">
      <c r="A416" s="94"/>
      <c r="B416" s="178"/>
      <c r="C416" s="189"/>
      <c r="D416" s="190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</row>
    <row r="417" spans="1:23" x14ac:dyDescent="0.25">
      <c r="A417" s="94"/>
      <c r="B417" s="178"/>
      <c r="C417" s="189"/>
      <c r="D417" s="190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</row>
    <row r="418" spans="1:23" x14ac:dyDescent="0.25">
      <c r="A418" s="94"/>
      <c r="B418" s="178"/>
      <c r="C418" s="189"/>
      <c r="D418" s="190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</row>
    <row r="419" spans="1:23" x14ac:dyDescent="0.25">
      <c r="A419" s="94"/>
      <c r="B419" s="178"/>
      <c r="C419" s="189"/>
      <c r="D419" s="190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</row>
    <row r="420" spans="1:23" x14ac:dyDescent="0.25">
      <c r="A420" s="94"/>
      <c r="B420" s="178"/>
      <c r="C420" s="189"/>
      <c r="D420" s="190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</row>
    <row r="421" spans="1:23" x14ac:dyDescent="0.25">
      <c r="A421" s="94"/>
      <c r="B421" s="178"/>
      <c r="C421" s="189"/>
      <c r="D421" s="190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</row>
    <row r="422" spans="1:23" x14ac:dyDescent="0.25">
      <c r="A422" s="94"/>
      <c r="B422" s="178"/>
      <c r="C422" s="189"/>
      <c r="D422" s="190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</row>
    <row r="423" spans="1:23" x14ac:dyDescent="0.25">
      <c r="A423" s="94"/>
      <c r="B423" s="178"/>
      <c r="C423" s="189"/>
      <c r="D423" s="190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</row>
    <row r="424" spans="1:23" x14ac:dyDescent="0.25">
      <c r="A424" s="94"/>
      <c r="B424" s="178"/>
      <c r="C424" s="189"/>
      <c r="D424" s="190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</row>
    <row r="425" spans="1:23" x14ac:dyDescent="0.25">
      <c r="A425" s="94"/>
      <c r="B425" s="178"/>
      <c r="C425" s="189"/>
      <c r="D425" s="190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</row>
    <row r="426" spans="1:23" x14ac:dyDescent="0.25">
      <c r="A426" s="94"/>
      <c r="B426" s="178"/>
      <c r="C426" s="189"/>
      <c r="D426" s="190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</row>
    <row r="427" spans="1:23" x14ac:dyDescent="0.25">
      <c r="A427" s="94"/>
      <c r="B427" s="178"/>
      <c r="C427" s="189"/>
      <c r="D427" s="190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</row>
    <row r="428" spans="1:23" x14ac:dyDescent="0.25">
      <c r="A428" s="94"/>
      <c r="B428" s="178"/>
      <c r="C428" s="189"/>
      <c r="D428" s="190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</row>
    <row r="429" spans="1:23" x14ac:dyDescent="0.25">
      <c r="A429" s="94"/>
      <c r="B429" s="178"/>
      <c r="C429" s="189"/>
      <c r="D429" s="190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</row>
    <row r="430" spans="1:23" x14ac:dyDescent="0.25">
      <c r="A430" s="94"/>
      <c r="B430" s="178"/>
      <c r="C430" s="189"/>
      <c r="D430" s="190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</row>
    <row r="431" spans="1:23" x14ac:dyDescent="0.25">
      <c r="A431" s="94"/>
      <c r="B431" s="178"/>
      <c r="C431" s="189"/>
      <c r="D431" s="190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</row>
    <row r="432" spans="1:23" x14ac:dyDescent="0.25">
      <c r="A432" s="94"/>
      <c r="B432" s="178"/>
      <c r="C432" s="189"/>
      <c r="D432" s="190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</row>
    <row r="433" spans="1:23" x14ac:dyDescent="0.25">
      <c r="A433" s="94"/>
      <c r="B433" s="178"/>
      <c r="C433" s="189"/>
      <c r="D433" s="190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</row>
    <row r="434" spans="1:23" x14ac:dyDescent="0.25">
      <c r="A434" s="94"/>
      <c r="B434" s="178"/>
      <c r="C434" s="189"/>
      <c r="D434" s="190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</row>
    <row r="435" spans="1:23" x14ac:dyDescent="0.25">
      <c r="A435" s="94"/>
      <c r="B435" s="178"/>
      <c r="C435" s="189"/>
      <c r="D435" s="190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</row>
    <row r="436" spans="1:23" x14ac:dyDescent="0.25">
      <c r="A436" s="94"/>
      <c r="B436" s="178"/>
      <c r="C436" s="189"/>
      <c r="D436" s="190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</row>
    <row r="437" spans="1:23" x14ac:dyDescent="0.25">
      <c r="A437" s="94"/>
      <c r="B437" s="178"/>
      <c r="C437" s="189"/>
      <c r="D437" s="190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</row>
    <row r="438" spans="1:23" x14ac:dyDescent="0.25">
      <c r="A438" s="94"/>
      <c r="B438" s="178"/>
      <c r="C438" s="189"/>
      <c r="D438" s="190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</row>
    <row r="439" spans="1:23" x14ac:dyDescent="0.25">
      <c r="A439" s="94"/>
      <c r="B439" s="178"/>
      <c r="C439" s="189"/>
      <c r="D439" s="190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</row>
    <row r="440" spans="1:23" x14ac:dyDescent="0.25">
      <c r="A440" s="94"/>
      <c r="B440" s="178"/>
      <c r="C440" s="189"/>
      <c r="D440" s="190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</row>
    <row r="441" spans="1:23" x14ac:dyDescent="0.25">
      <c r="A441" s="94"/>
      <c r="B441" s="178"/>
      <c r="C441" s="189"/>
      <c r="D441" s="190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</row>
    <row r="442" spans="1:23" x14ac:dyDescent="0.25">
      <c r="A442" s="94"/>
      <c r="B442" s="178"/>
      <c r="C442" s="189"/>
      <c r="D442" s="190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</row>
    <row r="443" spans="1:23" x14ac:dyDescent="0.25">
      <c r="A443" s="94"/>
      <c r="B443" s="178"/>
      <c r="C443" s="189"/>
      <c r="D443" s="190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</row>
    <row r="444" spans="1:23" x14ac:dyDescent="0.25">
      <c r="A444" s="94"/>
      <c r="B444" s="178"/>
      <c r="C444" s="189"/>
      <c r="D444" s="190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</row>
    <row r="445" spans="1:23" x14ac:dyDescent="0.25">
      <c r="A445" s="94"/>
      <c r="B445" s="178"/>
      <c r="C445" s="189"/>
      <c r="D445" s="190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</row>
    <row r="446" spans="1:23" x14ac:dyDescent="0.25">
      <c r="A446" s="94"/>
      <c r="B446" s="178"/>
      <c r="C446" s="189"/>
      <c r="D446" s="190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</row>
    <row r="447" spans="1:23" x14ac:dyDescent="0.25">
      <c r="A447" s="94"/>
      <c r="B447" s="178"/>
      <c r="C447" s="189"/>
      <c r="D447" s="190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</row>
    <row r="448" spans="1:23" x14ac:dyDescent="0.25">
      <c r="A448" s="94"/>
      <c r="B448" s="178"/>
      <c r="C448" s="189"/>
      <c r="D448" s="190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</row>
    <row r="449" spans="1:23" x14ac:dyDescent="0.25">
      <c r="A449" s="94"/>
      <c r="B449" s="178"/>
      <c r="C449" s="189"/>
      <c r="D449" s="190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</row>
    <row r="450" spans="1:23" x14ac:dyDescent="0.25">
      <c r="A450" s="94"/>
      <c r="B450" s="178"/>
      <c r="C450" s="189"/>
      <c r="D450" s="190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</row>
    <row r="451" spans="1:23" x14ac:dyDescent="0.25">
      <c r="A451" s="94"/>
      <c r="B451" s="178"/>
      <c r="C451" s="189"/>
      <c r="D451" s="190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</row>
    <row r="452" spans="1:23" x14ac:dyDescent="0.25">
      <c r="A452" s="94"/>
      <c r="B452" s="178"/>
      <c r="C452" s="189"/>
      <c r="D452" s="190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</row>
    <row r="453" spans="1:23" x14ac:dyDescent="0.25">
      <c r="A453" s="94"/>
      <c r="B453" s="178"/>
      <c r="C453" s="189"/>
      <c r="D453" s="190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</row>
    <row r="454" spans="1:23" x14ac:dyDescent="0.25">
      <c r="A454" s="94"/>
      <c r="B454" s="178"/>
      <c r="C454" s="189"/>
      <c r="D454" s="190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</row>
    <row r="455" spans="1:23" x14ac:dyDescent="0.25">
      <c r="A455" s="94"/>
      <c r="B455" s="178"/>
      <c r="C455" s="189"/>
      <c r="D455" s="190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</row>
    <row r="456" spans="1:23" x14ac:dyDescent="0.25">
      <c r="A456" s="94"/>
      <c r="B456" s="178"/>
      <c r="C456" s="189"/>
      <c r="D456" s="190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</row>
    <row r="457" spans="1:23" x14ac:dyDescent="0.25">
      <c r="A457" s="94"/>
      <c r="B457" s="178"/>
      <c r="C457" s="189"/>
      <c r="D457" s="190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</row>
    <row r="458" spans="1:23" x14ac:dyDescent="0.25">
      <c r="A458" s="94"/>
      <c r="B458" s="178"/>
      <c r="C458" s="189"/>
      <c r="D458" s="190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</row>
    <row r="459" spans="1:23" x14ac:dyDescent="0.25">
      <c r="A459" s="94"/>
      <c r="B459" s="178"/>
      <c r="C459" s="189"/>
      <c r="D459" s="190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</row>
    <row r="460" spans="1:23" x14ac:dyDescent="0.25">
      <c r="A460" s="94"/>
      <c r="B460" s="178"/>
      <c r="C460" s="189"/>
      <c r="D460" s="190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</row>
    <row r="461" spans="1:23" x14ac:dyDescent="0.25">
      <c r="A461" s="94"/>
      <c r="B461" s="178"/>
      <c r="C461" s="189"/>
      <c r="D461" s="190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</row>
    <row r="462" spans="1:23" x14ac:dyDescent="0.25">
      <c r="A462" s="94"/>
      <c r="B462" s="178"/>
      <c r="C462" s="189"/>
      <c r="D462" s="190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</row>
    <row r="463" spans="1:23" x14ac:dyDescent="0.25">
      <c r="A463" s="94"/>
      <c r="B463" s="178"/>
      <c r="C463" s="189"/>
      <c r="D463" s="190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</row>
    <row r="464" spans="1:23" x14ac:dyDescent="0.25">
      <c r="A464" s="94"/>
      <c r="B464" s="178"/>
      <c r="C464" s="189"/>
      <c r="D464" s="190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</row>
    <row r="465" spans="1:23" x14ac:dyDescent="0.25">
      <c r="A465" s="94"/>
      <c r="B465" s="178"/>
      <c r="C465" s="189"/>
      <c r="D465" s="190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</row>
    <row r="466" spans="1:23" x14ac:dyDescent="0.25">
      <c r="A466" s="94"/>
      <c r="B466" s="178"/>
      <c r="C466" s="189"/>
      <c r="D466" s="190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</row>
    <row r="467" spans="1:23" x14ac:dyDescent="0.25">
      <c r="A467" s="94"/>
      <c r="B467" s="178"/>
      <c r="C467" s="189"/>
      <c r="D467" s="190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</row>
    <row r="468" spans="1:23" x14ac:dyDescent="0.25">
      <c r="A468" s="94"/>
      <c r="B468" s="178"/>
      <c r="C468" s="189"/>
      <c r="D468" s="190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</row>
    <row r="469" spans="1:23" x14ac:dyDescent="0.25">
      <c r="A469" s="94"/>
      <c r="B469" s="178"/>
      <c r="C469" s="189"/>
      <c r="D469" s="190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</row>
    <row r="470" spans="1:23" x14ac:dyDescent="0.25">
      <c r="A470" s="94"/>
      <c r="B470" s="178"/>
      <c r="C470" s="189"/>
      <c r="D470" s="190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</row>
    <row r="471" spans="1:23" x14ac:dyDescent="0.25">
      <c r="A471" s="94"/>
      <c r="B471" s="178"/>
      <c r="C471" s="189"/>
      <c r="D471" s="190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</row>
    <row r="472" spans="1:23" x14ac:dyDescent="0.25">
      <c r="A472" s="94"/>
      <c r="B472" s="178"/>
      <c r="C472" s="189"/>
      <c r="D472" s="190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</row>
    <row r="473" spans="1:23" x14ac:dyDescent="0.25">
      <c r="A473" s="94"/>
      <c r="B473" s="178"/>
      <c r="C473" s="189"/>
      <c r="D473" s="190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</row>
    <row r="474" spans="1:23" x14ac:dyDescent="0.25">
      <c r="A474" s="94"/>
      <c r="B474" s="178"/>
      <c r="C474" s="189"/>
      <c r="D474" s="190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</row>
    <row r="475" spans="1:23" x14ac:dyDescent="0.25">
      <c r="A475" s="94"/>
      <c r="B475" s="178"/>
      <c r="C475" s="189"/>
      <c r="D475" s="190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</row>
    <row r="476" spans="1:23" x14ac:dyDescent="0.25">
      <c r="A476" s="94"/>
      <c r="B476" s="178"/>
      <c r="C476" s="189"/>
      <c r="D476" s="190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</row>
    <row r="477" spans="1:23" x14ac:dyDescent="0.25">
      <c r="A477" s="94"/>
      <c r="B477" s="178"/>
      <c r="C477" s="189"/>
      <c r="D477" s="190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</row>
    <row r="478" spans="1:23" x14ac:dyDescent="0.25">
      <c r="A478" s="94"/>
      <c r="B478" s="178"/>
      <c r="C478" s="189"/>
      <c r="D478" s="190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</row>
    <row r="479" spans="1:23" x14ac:dyDescent="0.25">
      <c r="A479" s="94"/>
      <c r="B479" s="178"/>
      <c r="C479" s="189"/>
      <c r="D479" s="190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</row>
    <row r="480" spans="1:23" x14ac:dyDescent="0.25">
      <c r="A480" s="94"/>
      <c r="B480" s="178"/>
      <c r="C480" s="189"/>
      <c r="D480" s="190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</row>
    <row r="481" spans="1:23" x14ac:dyDescent="0.25">
      <c r="A481" s="94"/>
      <c r="B481" s="178"/>
      <c r="C481" s="189"/>
      <c r="D481" s="190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</row>
    <row r="482" spans="1:23" x14ac:dyDescent="0.25">
      <c r="A482" s="94"/>
      <c r="B482" s="178"/>
      <c r="C482" s="189"/>
      <c r="D482" s="190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</row>
    <row r="483" spans="1:23" x14ac:dyDescent="0.25">
      <c r="A483" s="94"/>
      <c r="B483" s="178"/>
      <c r="C483" s="189"/>
      <c r="D483" s="190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</row>
    <row r="484" spans="1:23" x14ac:dyDescent="0.25">
      <c r="A484" s="94"/>
      <c r="B484" s="178"/>
      <c r="C484" s="189"/>
      <c r="D484" s="190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</row>
    <row r="485" spans="1:23" x14ac:dyDescent="0.25">
      <c r="A485" s="94"/>
      <c r="B485" s="178"/>
      <c r="C485" s="189"/>
      <c r="D485" s="190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</row>
    <row r="486" spans="1:23" x14ac:dyDescent="0.25">
      <c r="A486" s="94"/>
      <c r="B486" s="178"/>
      <c r="C486" s="189"/>
      <c r="D486" s="190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</row>
    <row r="487" spans="1:23" x14ac:dyDescent="0.25">
      <c r="A487" s="94"/>
      <c r="B487" s="178"/>
      <c r="C487" s="189"/>
      <c r="D487" s="190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</row>
    <row r="488" spans="1:23" x14ac:dyDescent="0.25">
      <c r="A488" s="94"/>
      <c r="B488" s="178"/>
      <c r="C488" s="189"/>
      <c r="D488" s="190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</row>
    <row r="489" spans="1:23" x14ac:dyDescent="0.25">
      <c r="A489" s="94"/>
      <c r="B489" s="178"/>
      <c r="C489" s="189"/>
      <c r="D489" s="190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</row>
    <row r="490" spans="1:23" x14ac:dyDescent="0.25">
      <c r="A490" s="94"/>
      <c r="B490" s="178"/>
      <c r="C490" s="189"/>
      <c r="D490" s="190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</row>
    <row r="491" spans="1:23" x14ac:dyDescent="0.25">
      <c r="A491" s="94"/>
      <c r="B491" s="178"/>
      <c r="C491" s="189"/>
      <c r="D491" s="190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</row>
    <row r="492" spans="1:23" x14ac:dyDescent="0.25">
      <c r="A492" s="94"/>
      <c r="B492" s="178"/>
      <c r="C492" s="189"/>
      <c r="D492" s="190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</row>
    <row r="493" spans="1:23" x14ac:dyDescent="0.25">
      <c r="A493" s="94"/>
      <c r="B493" s="178"/>
      <c r="C493" s="189"/>
      <c r="D493" s="190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</row>
    <row r="494" spans="1:23" x14ac:dyDescent="0.25">
      <c r="A494" s="94"/>
      <c r="B494" s="178"/>
      <c r="C494" s="189"/>
      <c r="D494" s="190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</row>
    <row r="495" spans="1:23" x14ac:dyDescent="0.25">
      <c r="A495" s="94"/>
      <c r="B495" s="178"/>
      <c r="C495" s="189"/>
      <c r="D495" s="190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</row>
    <row r="496" spans="1:23" x14ac:dyDescent="0.25">
      <c r="A496" s="94"/>
      <c r="B496" s="178"/>
      <c r="C496" s="189"/>
      <c r="D496" s="190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</row>
    <row r="497" spans="1:23" x14ac:dyDescent="0.25">
      <c r="A497" s="94"/>
      <c r="B497" s="178"/>
      <c r="C497" s="189"/>
      <c r="D497" s="190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</row>
    <row r="498" spans="1:23" x14ac:dyDescent="0.25">
      <c r="A498" s="94"/>
      <c r="B498" s="178"/>
      <c r="C498" s="189"/>
      <c r="D498" s="190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</row>
    <row r="499" spans="1:23" x14ac:dyDescent="0.25">
      <c r="A499" s="94"/>
      <c r="B499" s="178"/>
      <c r="C499" s="189"/>
      <c r="D499" s="190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</row>
    <row r="500" spans="1:23" x14ac:dyDescent="0.25">
      <c r="A500" s="94"/>
      <c r="B500" s="178"/>
      <c r="C500" s="189"/>
      <c r="D500" s="190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</row>
    <row r="501" spans="1:23" x14ac:dyDescent="0.25">
      <c r="A501" s="94"/>
      <c r="B501" s="178"/>
      <c r="C501" s="189"/>
      <c r="D501" s="190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</row>
    <row r="502" spans="1:23" x14ac:dyDescent="0.25">
      <c r="A502" s="94"/>
      <c r="B502" s="178"/>
      <c r="C502" s="189"/>
      <c r="D502" s="190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</row>
    <row r="503" spans="1:23" x14ac:dyDescent="0.25">
      <c r="A503" s="94"/>
      <c r="B503" s="178"/>
      <c r="C503" s="189"/>
      <c r="D503" s="190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</row>
    <row r="504" spans="1:23" x14ac:dyDescent="0.25">
      <c r="A504" s="94"/>
      <c r="B504" s="178"/>
      <c r="C504" s="189"/>
      <c r="D504" s="190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</row>
    <row r="505" spans="1:23" x14ac:dyDescent="0.25">
      <c r="A505" s="94"/>
      <c r="B505" s="178"/>
      <c r="C505" s="189"/>
      <c r="D505" s="190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</row>
    <row r="506" spans="1:23" x14ac:dyDescent="0.25">
      <c r="A506" s="94"/>
      <c r="B506" s="178"/>
      <c r="C506" s="189"/>
      <c r="D506" s="190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</row>
    <row r="507" spans="1:23" x14ac:dyDescent="0.25">
      <c r="A507" s="94"/>
      <c r="B507" s="178"/>
      <c r="C507" s="189"/>
      <c r="D507" s="190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</row>
    <row r="508" spans="1:23" x14ac:dyDescent="0.25">
      <c r="A508" s="94"/>
      <c r="B508" s="178"/>
      <c r="C508" s="189"/>
      <c r="D508" s="190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</row>
    <row r="509" spans="1:23" x14ac:dyDescent="0.25">
      <c r="A509" s="94"/>
      <c r="B509" s="178"/>
      <c r="C509" s="189"/>
      <c r="D509" s="190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</row>
    <row r="510" spans="1:23" x14ac:dyDescent="0.25">
      <c r="A510" s="94"/>
      <c r="B510" s="178"/>
      <c r="C510" s="189"/>
      <c r="D510" s="190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</row>
    <row r="511" spans="1:23" x14ac:dyDescent="0.25">
      <c r="A511" s="94"/>
      <c r="B511" s="178"/>
      <c r="C511" s="189"/>
      <c r="D511" s="190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</row>
    <row r="512" spans="1:23" x14ac:dyDescent="0.25">
      <c r="A512" s="94"/>
      <c r="B512" s="178"/>
      <c r="C512" s="189"/>
      <c r="D512" s="190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</row>
    <row r="513" spans="1:23" x14ac:dyDescent="0.25">
      <c r="A513" s="94"/>
      <c r="B513" s="178"/>
      <c r="C513" s="189"/>
      <c r="D513" s="190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</row>
    <row r="514" spans="1:23" x14ac:dyDescent="0.25">
      <c r="A514" s="94"/>
      <c r="B514" s="178"/>
      <c r="C514" s="189"/>
      <c r="D514" s="190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</row>
    <row r="515" spans="1:23" x14ac:dyDescent="0.25">
      <c r="A515" s="94"/>
      <c r="B515" s="178"/>
      <c r="C515" s="189"/>
      <c r="D515" s="190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</row>
    <row r="516" spans="1:23" x14ac:dyDescent="0.25">
      <c r="A516" s="94"/>
      <c r="B516" s="178"/>
      <c r="C516" s="189"/>
      <c r="D516" s="190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</row>
    <row r="517" spans="1:23" x14ac:dyDescent="0.25">
      <c r="A517" s="94"/>
      <c r="B517" s="178"/>
      <c r="C517" s="189"/>
      <c r="D517" s="190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</row>
    <row r="518" spans="1:23" x14ac:dyDescent="0.25">
      <c r="A518" s="94"/>
      <c r="B518" s="178"/>
      <c r="C518" s="189"/>
      <c r="D518" s="190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</row>
    <row r="519" spans="1:23" x14ac:dyDescent="0.25">
      <c r="A519" s="94"/>
      <c r="B519" s="178"/>
      <c r="C519" s="189"/>
      <c r="D519" s="190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</row>
    <row r="520" spans="1:23" x14ac:dyDescent="0.25">
      <c r="A520" s="94"/>
      <c r="B520" s="178"/>
      <c r="C520" s="189"/>
      <c r="D520" s="190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</row>
    <row r="521" spans="1:23" x14ac:dyDescent="0.25">
      <c r="A521" s="94"/>
      <c r="B521" s="178"/>
      <c r="C521" s="189"/>
      <c r="D521" s="190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</row>
    <row r="522" spans="1:23" x14ac:dyDescent="0.25">
      <c r="A522" s="94"/>
      <c r="B522" s="178"/>
      <c r="C522" s="189"/>
      <c r="D522" s="190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</row>
    <row r="523" spans="1:23" x14ac:dyDescent="0.25">
      <c r="A523" s="94"/>
      <c r="B523" s="178"/>
      <c r="C523" s="189"/>
      <c r="D523" s="190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</row>
    <row r="524" spans="1:23" x14ac:dyDescent="0.25">
      <c r="A524" s="94"/>
      <c r="B524" s="178"/>
      <c r="C524" s="189"/>
      <c r="D524" s="190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</row>
    <row r="525" spans="1:23" x14ac:dyDescent="0.25">
      <c r="A525" s="94"/>
      <c r="B525" s="178"/>
      <c r="C525" s="189"/>
      <c r="D525" s="190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</row>
    <row r="526" spans="1:23" x14ac:dyDescent="0.25">
      <c r="A526" s="94"/>
      <c r="B526" s="178"/>
      <c r="C526" s="189"/>
      <c r="D526" s="190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</row>
    <row r="527" spans="1:23" x14ac:dyDescent="0.25">
      <c r="A527" s="94"/>
      <c r="B527" s="178"/>
      <c r="C527" s="189"/>
      <c r="D527" s="190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</row>
    <row r="528" spans="1:23" x14ac:dyDescent="0.25">
      <c r="A528" s="94"/>
      <c r="B528" s="178"/>
      <c r="C528" s="189"/>
      <c r="D528" s="190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</row>
    <row r="529" spans="1:23" x14ac:dyDescent="0.25">
      <c r="A529" s="94"/>
      <c r="B529" s="178"/>
      <c r="C529" s="189"/>
      <c r="D529" s="190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</row>
    <row r="530" spans="1:23" x14ac:dyDescent="0.25">
      <c r="A530" s="94"/>
      <c r="B530" s="178"/>
      <c r="C530" s="189"/>
      <c r="D530" s="190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</row>
    <row r="531" spans="1:23" x14ac:dyDescent="0.25">
      <c r="A531" s="94"/>
      <c r="B531" s="178"/>
      <c r="C531" s="189"/>
      <c r="D531" s="190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</row>
    <row r="532" spans="1:23" x14ac:dyDescent="0.25">
      <c r="A532" s="94"/>
      <c r="B532" s="178"/>
      <c r="C532" s="189"/>
      <c r="D532" s="190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</row>
    <row r="533" spans="1:23" x14ac:dyDescent="0.25">
      <c r="A533" s="94"/>
      <c r="B533" s="178"/>
      <c r="C533" s="189"/>
      <c r="D533" s="190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</row>
    <row r="534" spans="1:23" x14ac:dyDescent="0.25">
      <c r="A534" s="94"/>
      <c r="B534" s="178"/>
      <c r="C534" s="189"/>
      <c r="D534" s="190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</row>
    <row r="535" spans="1:23" x14ac:dyDescent="0.25">
      <c r="A535" s="94"/>
      <c r="B535" s="178"/>
      <c r="C535" s="189"/>
      <c r="D535" s="190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</row>
    <row r="536" spans="1:23" x14ac:dyDescent="0.25">
      <c r="A536" s="94"/>
      <c r="B536" s="178"/>
      <c r="C536" s="189"/>
      <c r="D536" s="190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</row>
    <row r="537" spans="1:23" x14ac:dyDescent="0.25">
      <c r="A537" s="94"/>
      <c r="B537" s="178"/>
      <c r="C537" s="189"/>
      <c r="D537" s="190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</row>
    <row r="538" spans="1:23" x14ac:dyDescent="0.25">
      <c r="A538" s="94"/>
      <c r="B538" s="178"/>
      <c r="C538" s="189"/>
      <c r="D538" s="190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</row>
    <row r="539" spans="1:23" x14ac:dyDescent="0.25">
      <c r="A539" s="94"/>
      <c r="B539" s="178"/>
      <c r="C539" s="189"/>
      <c r="D539" s="190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</row>
    <row r="540" spans="1:23" x14ac:dyDescent="0.25">
      <c r="A540" s="94"/>
      <c r="B540" s="178"/>
      <c r="C540" s="189"/>
      <c r="D540" s="190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</row>
    <row r="541" spans="1:23" x14ac:dyDescent="0.25">
      <c r="A541" s="94"/>
      <c r="B541" s="178"/>
      <c r="C541" s="189"/>
      <c r="D541" s="190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</row>
    <row r="542" spans="1:23" x14ac:dyDescent="0.25">
      <c r="A542" s="94"/>
      <c r="B542" s="178"/>
      <c r="C542" s="189"/>
      <c r="D542" s="190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</row>
    <row r="543" spans="1:23" x14ac:dyDescent="0.25">
      <c r="A543" s="94"/>
      <c r="B543" s="178"/>
      <c r="C543" s="189"/>
      <c r="D543" s="190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</row>
    <row r="544" spans="1:23" x14ac:dyDescent="0.25">
      <c r="A544" s="94"/>
      <c r="B544" s="178"/>
      <c r="C544" s="189"/>
      <c r="D544" s="190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</row>
    <row r="545" spans="1:23" x14ac:dyDescent="0.25">
      <c r="A545" s="94"/>
      <c r="B545" s="178"/>
      <c r="C545" s="189"/>
      <c r="D545" s="190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</row>
    <row r="546" spans="1:23" x14ac:dyDescent="0.25">
      <c r="A546" s="94"/>
      <c r="B546" s="178"/>
      <c r="C546" s="189"/>
      <c r="D546" s="190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</row>
    <row r="547" spans="1:23" x14ac:dyDescent="0.25">
      <c r="A547" s="94"/>
      <c r="B547" s="178"/>
      <c r="C547" s="189"/>
      <c r="D547" s="190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</row>
    <row r="548" spans="1:23" x14ac:dyDescent="0.25">
      <c r="A548" s="94"/>
      <c r="B548" s="178"/>
      <c r="C548" s="189"/>
      <c r="D548" s="190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</row>
    <row r="549" spans="1:23" x14ac:dyDescent="0.25">
      <c r="A549" s="94"/>
      <c r="B549" s="178"/>
      <c r="C549" s="189"/>
      <c r="D549" s="190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</row>
    <row r="550" spans="1:23" x14ac:dyDescent="0.25">
      <c r="A550" s="94"/>
      <c r="B550" s="178"/>
      <c r="C550" s="189"/>
      <c r="D550" s="190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</row>
    <row r="551" spans="1:23" x14ac:dyDescent="0.25">
      <c r="A551" s="94"/>
      <c r="B551" s="178"/>
      <c r="C551" s="189"/>
      <c r="D551" s="190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</row>
    <row r="552" spans="1:23" x14ac:dyDescent="0.25">
      <c r="A552" s="94"/>
      <c r="B552" s="178"/>
      <c r="C552" s="189"/>
      <c r="D552" s="190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</row>
    <row r="553" spans="1:23" x14ac:dyDescent="0.25">
      <c r="A553" s="94"/>
      <c r="B553" s="178"/>
      <c r="C553" s="189"/>
      <c r="D553" s="190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</row>
    <row r="554" spans="1:23" x14ac:dyDescent="0.25">
      <c r="A554" s="94"/>
      <c r="B554" s="178"/>
      <c r="C554" s="189"/>
      <c r="D554" s="190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</row>
    <row r="555" spans="1:23" x14ac:dyDescent="0.25">
      <c r="A555" s="94"/>
      <c r="B555" s="178"/>
      <c r="C555" s="189"/>
      <c r="D555" s="190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</row>
    <row r="556" spans="1:23" x14ac:dyDescent="0.25">
      <c r="A556" s="94"/>
      <c r="B556" s="178"/>
      <c r="C556" s="189"/>
      <c r="D556" s="190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</row>
    <row r="557" spans="1:23" x14ac:dyDescent="0.25">
      <c r="A557" s="94"/>
      <c r="B557" s="178"/>
      <c r="C557" s="189"/>
      <c r="D557" s="190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</row>
    <row r="558" spans="1:23" x14ac:dyDescent="0.25">
      <c r="A558" s="94"/>
      <c r="B558" s="178"/>
      <c r="C558" s="189"/>
      <c r="D558" s="190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</row>
    <row r="559" spans="1:23" x14ac:dyDescent="0.25">
      <c r="A559" s="94"/>
      <c r="B559" s="178"/>
      <c r="C559" s="189"/>
      <c r="D559" s="190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</row>
    <row r="560" spans="1:23" x14ac:dyDescent="0.25">
      <c r="A560" s="94"/>
      <c r="B560" s="178"/>
      <c r="C560" s="189"/>
      <c r="D560" s="190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</row>
    <row r="561" spans="1:23" x14ac:dyDescent="0.25">
      <c r="A561" s="94"/>
      <c r="B561" s="178"/>
      <c r="C561" s="189"/>
      <c r="D561" s="190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</row>
    <row r="562" spans="1:23" x14ac:dyDescent="0.25">
      <c r="A562" s="94"/>
      <c r="B562" s="178"/>
      <c r="C562" s="189"/>
      <c r="D562" s="190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</row>
    <row r="563" spans="1:23" x14ac:dyDescent="0.25">
      <c r="A563" s="94"/>
      <c r="B563" s="178"/>
      <c r="C563" s="189"/>
      <c r="D563" s="190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</row>
    <row r="564" spans="1:23" x14ac:dyDescent="0.25">
      <c r="A564" s="94"/>
      <c r="B564" s="178"/>
      <c r="C564" s="189"/>
      <c r="D564" s="190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</row>
    <row r="565" spans="1:23" x14ac:dyDescent="0.25">
      <c r="A565" s="94"/>
      <c r="B565" s="178"/>
      <c r="C565" s="189"/>
      <c r="D565" s="190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</row>
    <row r="566" spans="1:23" x14ac:dyDescent="0.25">
      <c r="A566" s="94"/>
      <c r="B566" s="178"/>
      <c r="C566" s="189"/>
      <c r="D566" s="190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</row>
    <row r="567" spans="1:23" x14ac:dyDescent="0.25">
      <c r="A567" s="94"/>
      <c r="B567" s="178"/>
      <c r="C567" s="189"/>
      <c r="D567" s="190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</row>
    <row r="568" spans="1:23" x14ac:dyDescent="0.25">
      <c r="A568" s="94"/>
      <c r="B568" s="178"/>
      <c r="C568" s="189"/>
      <c r="D568" s="190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</row>
    <row r="569" spans="1:23" x14ac:dyDescent="0.25">
      <c r="A569" s="94"/>
      <c r="B569" s="178"/>
      <c r="C569" s="189"/>
      <c r="D569" s="190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</row>
    <row r="570" spans="1:23" x14ac:dyDescent="0.25">
      <c r="A570" s="94"/>
      <c r="B570" s="178"/>
      <c r="C570" s="189"/>
      <c r="D570" s="190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</row>
    <row r="571" spans="1:23" x14ac:dyDescent="0.25">
      <c r="A571" s="94"/>
      <c r="B571" s="178"/>
      <c r="C571" s="189"/>
      <c r="D571" s="190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</row>
    <row r="572" spans="1:23" x14ac:dyDescent="0.25">
      <c r="A572" s="94"/>
      <c r="B572" s="178"/>
      <c r="C572" s="189"/>
      <c r="D572" s="190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</row>
    <row r="573" spans="1:23" x14ac:dyDescent="0.25">
      <c r="A573" s="94"/>
      <c r="B573" s="178"/>
      <c r="C573" s="189"/>
      <c r="D573" s="190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</row>
    <row r="574" spans="1:23" x14ac:dyDescent="0.25">
      <c r="A574" s="94"/>
      <c r="B574" s="178"/>
      <c r="C574" s="189"/>
      <c r="D574" s="190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</row>
    <row r="575" spans="1:23" x14ac:dyDescent="0.25">
      <c r="A575" s="94"/>
      <c r="B575" s="178"/>
      <c r="C575" s="189"/>
      <c r="D575" s="190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</row>
    <row r="576" spans="1:23" x14ac:dyDescent="0.25">
      <c r="A576" s="94"/>
      <c r="B576" s="178"/>
      <c r="C576" s="189"/>
      <c r="D576" s="190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</row>
    <row r="577" spans="1:23" x14ac:dyDescent="0.25">
      <c r="A577" s="94"/>
      <c r="B577" s="178"/>
      <c r="C577" s="189"/>
      <c r="D577" s="190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</row>
    <row r="578" spans="1:23" x14ac:dyDescent="0.25">
      <c r="A578" s="94"/>
      <c r="B578" s="178"/>
      <c r="C578" s="189"/>
      <c r="D578" s="190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</row>
    <row r="579" spans="1:23" x14ac:dyDescent="0.25">
      <c r="A579" s="94"/>
      <c r="B579" s="178"/>
      <c r="C579" s="189"/>
      <c r="D579" s="190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</row>
    <row r="580" spans="1:23" x14ac:dyDescent="0.25">
      <c r="A580" s="94"/>
      <c r="B580" s="178"/>
      <c r="C580" s="189"/>
      <c r="D580" s="190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</row>
    <row r="581" spans="1:23" x14ac:dyDescent="0.25">
      <c r="A581" s="94"/>
      <c r="B581" s="178"/>
      <c r="C581" s="189"/>
      <c r="D581" s="190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</row>
    <row r="582" spans="1:23" x14ac:dyDescent="0.25">
      <c r="A582" s="94"/>
      <c r="B582" s="178"/>
      <c r="C582" s="189"/>
      <c r="D582" s="190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</row>
    <row r="583" spans="1:23" x14ac:dyDescent="0.25">
      <c r="A583" s="94"/>
      <c r="B583" s="178"/>
      <c r="C583" s="189"/>
      <c r="D583" s="190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</row>
    <row r="584" spans="1:23" x14ac:dyDescent="0.25">
      <c r="A584" s="94"/>
      <c r="B584" s="178"/>
      <c r="C584" s="189"/>
      <c r="D584" s="190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</row>
    <row r="585" spans="1:23" x14ac:dyDescent="0.25">
      <c r="A585" s="94"/>
      <c r="B585" s="178"/>
      <c r="C585" s="189"/>
      <c r="D585" s="190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</row>
    <row r="586" spans="1:23" x14ac:dyDescent="0.25">
      <c r="A586" s="94"/>
      <c r="B586" s="178"/>
      <c r="C586" s="189"/>
      <c r="D586" s="190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</row>
    <row r="587" spans="1:23" x14ac:dyDescent="0.25">
      <c r="A587" s="94"/>
      <c r="B587" s="178"/>
      <c r="C587" s="189"/>
      <c r="D587" s="190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</row>
    <row r="588" spans="1:23" x14ac:dyDescent="0.25">
      <c r="A588" s="94"/>
      <c r="B588" s="178"/>
      <c r="C588" s="189"/>
      <c r="D588" s="190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</row>
    <row r="589" spans="1:23" x14ac:dyDescent="0.25">
      <c r="A589" s="94"/>
      <c r="B589" s="178"/>
      <c r="C589" s="189"/>
      <c r="D589" s="190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</row>
    <row r="590" spans="1:23" x14ac:dyDescent="0.25">
      <c r="A590" s="94"/>
      <c r="B590" s="178"/>
      <c r="C590" s="189"/>
      <c r="D590" s="190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</row>
    <row r="591" spans="1:23" x14ac:dyDescent="0.25">
      <c r="A591" s="94"/>
      <c r="B591" s="178"/>
      <c r="C591" s="189"/>
      <c r="D591" s="190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</row>
    <row r="592" spans="1:23" x14ac:dyDescent="0.25">
      <c r="A592" s="94"/>
      <c r="B592" s="178"/>
      <c r="C592" s="189"/>
      <c r="D592" s="190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</row>
    <row r="593" spans="1:23" x14ac:dyDescent="0.25">
      <c r="A593" s="94"/>
      <c r="B593" s="178"/>
      <c r="C593" s="189"/>
      <c r="D593" s="190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</row>
    <row r="594" spans="1:23" x14ac:dyDescent="0.25">
      <c r="A594" s="94"/>
      <c r="B594" s="178"/>
      <c r="C594" s="189"/>
      <c r="D594" s="190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</row>
    <row r="595" spans="1:23" x14ac:dyDescent="0.25">
      <c r="A595" s="94"/>
      <c r="B595" s="178"/>
      <c r="C595" s="189"/>
      <c r="D595" s="190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</row>
    <row r="596" spans="1:23" x14ac:dyDescent="0.25">
      <c r="A596" s="94"/>
      <c r="B596" s="178"/>
      <c r="C596" s="189"/>
      <c r="D596" s="190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</row>
    <row r="597" spans="1:23" x14ac:dyDescent="0.25">
      <c r="A597" s="94"/>
      <c r="B597" s="178"/>
      <c r="C597" s="189"/>
      <c r="D597" s="190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</row>
    <row r="598" spans="1:23" x14ac:dyDescent="0.25">
      <c r="A598" s="94"/>
      <c r="B598" s="178"/>
      <c r="C598" s="189"/>
      <c r="D598" s="190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</row>
    <row r="599" spans="1:23" x14ac:dyDescent="0.25">
      <c r="A599" s="94"/>
      <c r="B599" s="178"/>
      <c r="C599" s="189"/>
      <c r="D599" s="190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</row>
    <row r="600" spans="1:23" x14ac:dyDescent="0.25">
      <c r="A600" s="94"/>
      <c r="B600" s="178"/>
      <c r="C600" s="189"/>
      <c r="D600" s="190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</row>
    <row r="601" spans="1:23" x14ac:dyDescent="0.25">
      <c r="A601" s="94"/>
      <c r="B601" s="178"/>
      <c r="C601" s="189"/>
      <c r="D601" s="190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</row>
    <row r="602" spans="1:23" x14ac:dyDescent="0.25">
      <c r="A602" s="94"/>
      <c r="B602" s="178"/>
      <c r="C602" s="189"/>
      <c r="D602" s="190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</row>
    <row r="603" spans="1:23" x14ac:dyDescent="0.25">
      <c r="A603" s="94"/>
      <c r="B603" s="178"/>
      <c r="C603" s="189"/>
      <c r="D603" s="190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</row>
    <row r="604" spans="1:23" x14ac:dyDescent="0.25">
      <c r="A604" s="94"/>
      <c r="B604" s="178"/>
      <c r="C604" s="189"/>
      <c r="D604" s="190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</row>
    <row r="605" spans="1:23" x14ac:dyDescent="0.25">
      <c r="A605" s="94"/>
      <c r="B605" s="178"/>
      <c r="C605" s="189"/>
      <c r="D605" s="190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</row>
    <row r="606" spans="1:23" x14ac:dyDescent="0.25">
      <c r="A606" s="94"/>
      <c r="B606" s="178"/>
      <c r="C606" s="189"/>
      <c r="D606" s="190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</row>
    <row r="607" spans="1:23" x14ac:dyDescent="0.25">
      <c r="A607" s="94"/>
      <c r="B607" s="178"/>
      <c r="C607" s="189"/>
      <c r="D607" s="190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</row>
    <row r="608" spans="1:23" x14ac:dyDescent="0.25">
      <c r="A608" s="94"/>
      <c r="B608" s="178"/>
      <c r="C608" s="189"/>
      <c r="D608" s="190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</row>
    <row r="609" spans="1:23" x14ac:dyDescent="0.25">
      <c r="A609" s="94"/>
      <c r="B609" s="178"/>
      <c r="C609" s="189"/>
      <c r="D609" s="190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</row>
    <row r="610" spans="1:23" x14ac:dyDescent="0.25">
      <c r="A610" s="94"/>
      <c r="B610" s="178"/>
      <c r="C610" s="189"/>
      <c r="D610" s="190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</row>
    <row r="611" spans="1:23" x14ac:dyDescent="0.25">
      <c r="A611" s="94"/>
      <c r="B611" s="178"/>
      <c r="C611" s="189"/>
      <c r="D611" s="190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</row>
    <row r="612" spans="1:23" x14ac:dyDescent="0.25">
      <c r="A612" s="94"/>
      <c r="B612" s="178"/>
      <c r="C612" s="189"/>
      <c r="D612" s="190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</row>
    <row r="613" spans="1:23" x14ac:dyDescent="0.25">
      <c r="A613" s="94"/>
      <c r="B613" s="178"/>
      <c r="C613" s="189"/>
      <c r="D613" s="190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</row>
    <row r="614" spans="1:23" x14ac:dyDescent="0.25">
      <c r="A614" s="94"/>
      <c r="B614" s="178"/>
      <c r="C614" s="189"/>
      <c r="D614" s="190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</row>
    <row r="615" spans="1:23" x14ac:dyDescent="0.25">
      <c r="A615" s="94"/>
      <c r="B615" s="178"/>
      <c r="C615" s="189"/>
      <c r="D615" s="190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</row>
    <row r="616" spans="1:23" x14ac:dyDescent="0.25">
      <c r="A616" s="94"/>
      <c r="B616" s="178"/>
      <c r="C616" s="189"/>
      <c r="D616" s="190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</row>
    <row r="617" spans="1:23" x14ac:dyDescent="0.25">
      <c r="A617" s="94"/>
      <c r="B617" s="178"/>
      <c r="C617" s="189"/>
      <c r="D617" s="190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</row>
    <row r="618" spans="1:23" x14ac:dyDescent="0.25">
      <c r="A618" s="94"/>
      <c r="B618" s="178"/>
      <c r="C618" s="189"/>
      <c r="D618" s="190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</row>
    <row r="619" spans="1:23" x14ac:dyDescent="0.25">
      <c r="A619" s="94"/>
      <c r="B619" s="178"/>
      <c r="C619" s="189"/>
      <c r="D619" s="190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</row>
    <row r="620" spans="1:23" x14ac:dyDescent="0.25">
      <c r="A620" s="94"/>
      <c r="B620" s="178"/>
      <c r="C620" s="189"/>
      <c r="D620" s="190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</row>
    <row r="621" spans="1:23" x14ac:dyDescent="0.25">
      <c r="A621" s="94"/>
      <c r="B621" s="178"/>
      <c r="C621" s="189"/>
      <c r="D621" s="190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</row>
    <row r="622" spans="1:23" x14ac:dyDescent="0.25">
      <c r="A622" s="94"/>
      <c r="B622" s="178"/>
      <c r="C622" s="189"/>
      <c r="D622" s="190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</row>
    <row r="623" spans="1:23" x14ac:dyDescent="0.25">
      <c r="A623" s="94"/>
      <c r="B623" s="178"/>
      <c r="C623" s="189"/>
      <c r="D623" s="190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</row>
    <row r="624" spans="1:23" x14ac:dyDescent="0.25">
      <c r="A624" s="94"/>
      <c r="B624" s="178"/>
      <c r="C624" s="189"/>
      <c r="D624" s="190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</row>
    <row r="625" spans="1:23" x14ac:dyDescent="0.25">
      <c r="A625" s="94"/>
      <c r="B625" s="178"/>
      <c r="C625" s="189"/>
      <c r="D625" s="190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</row>
    <row r="626" spans="1:23" x14ac:dyDescent="0.25">
      <c r="A626" s="94"/>
      <c r="B626" s="178"/>
      <c r="C626" s="189"/>
      <c r="D626" s="190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</row>
    <row r="627" spans="1:23" x14ac:dyDescent="0.25">
      <c r="A627" s="94"/>
      <c r="B627" s="178"/>
      <c r="C627" s="189"/>
      <c r="D627" s="190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</row>
    <row r="628" spans="1:23" x14ac:dyDescent="0.25">
      <c r="A628" s="94"/>
      <c r="B628" s="178"/>
      <c r="C628" s="189"/>
      <c r="D628" s="190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</row>
    <row r="629" spans="1:23" x14ac:dyDescent="0.25">
      <c r="A629" s="94"/>
      <c r="B629" s="178"/>
      <c r="C629" s="189"/>
      <c r="D629" s="190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</row>
    <row r="630" spans="1:23" x14ac:dyDescent="0.25">
      <c r="A630" s="94"/>
      <c r="B630" s="178"/>
      <c r="C630" s="189"/>
      <c r="D630" s="190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</row>
    <row r="631" spans="1:23" x14ac:dyDescent="0.25">
      <c r="A631" s="94"/>
      <c r="B631" s="178"/>
      <c r="C631" s="189"/>
      <c r="D631" s="190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</row>
    <row r="632" spans="1:23" x14ac:dyDescent="0.25">
      <c r="A632" s="94"/>
      <c r="B632" s="178"/>
      <c r="C632" s="189"/>
      <c r="D632" s="190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</row>
    <row r="633" spans="1:23" x14ac:dyDescent="0.25">
      <c r="A633" s="94"/>
      <c r="B633" s="178"/>
      <c r="C633" s="189"/>
      <c r="D633" s="190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</row>
    <row r="634" spans="1:23" x14ac:dyDescent="0.25">
      <c r="A634" s="94"/>
      <c r="B634" s="178"/>
      <c r="C634" s="189"/>
      <c r="D634" s="190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</row>
    <row r="635" spans="1:23" x14ac:dyDescent="0.25">
      <c r="A635" s="94"/>
      <c r="B635" s="178"/>
      <c r="C635" s="189"/>
      <c r="D635" s="190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</row>
    <row r="636" spans="1:23" x14ac:dyDescent="0.25">
      <c r="A636" s="94"/>
      <c r="B636" s="178"/>
      <c r="C636" s="189"/>
      <c r="D636" s="190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</row>
    <row r="637" spans="1:23" x14ac:dyDescent="0.25">
      <c r="A637" s="94"/>
      <c r="B637" s="178"/>
      <c r="C637" s="189"/>
      <c r="D637" s="190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</row>
    <row r="638" spans="1:23" x14ac:dyDescent="0.25">
      <c r="A638" s="94"/>
      <c r="B638" s="178"/>
      <c r="C638" s="189"/>
      <c r="D638" s="190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</row>
    <row r="639" spans="1:23" x14ac:dyDescent="0.25">
      <c r="A639" s="94"/>
      <c r="B639" s="178"/>
      <c r="C639" s="189"/>
      <c r="D639" s="190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</row>
    <row r="640" spans="1:23" x14ac:dyDescent="0.25">
      <c r="A640" s="94"/>
      <c r="B640" s="178"/>
      <c r="C640" s="189"/>
      <c r="D640" s="190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</row>
    <row r="641" spans="1:23" x14ac:dyDescent="0.25">
      <c r="A641" s="94"/>
      <c r="B641" s="178"/>
      <c r="C641" s="189"/>
      <c r="D641" s="190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</row>
    <row r="642" spans="1:23" x14ac:dyDescent="0.25">
      <c r="A642" s="94"/>
      <c r="B642" s="178"/>
      <c r="C642" s="189"/>
      <c r="D642" s="190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</row>
    <row r="643" spans="1:23" x14ac:dyDescent="0.25">
      <c r="A643" s="94"/>
      <c r="B643" s="178"/>
      <c r="C643" s="189"/>
      <c r="D643" s="190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</row>
    <row r="644" spans="1:23" x14ac:dyDescent="0.25">
      <c r="A644" s="94"/>
      <c r="B644" s="178"/>
      <c r="C644" s="189"/>
      <c r="D644" s="190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</row>
    <row r="645" spans="1:23" x14ac:dyDescent="0.25">
      <c r="A645" s="94"/>
      <c r="B645" s="178"/>
      <c r="C645" s="189"/>
      <c r="D645" s="190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</row>
    <row r="646" spans="1:23" x14ac:dyDescent="0.25">
      <c r="A646" s="94"/>
      <c r="B646" s="178"/>
      <c r="C646" s="189"/>
      <c r="D646" s="190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</row>
    <row r="647" spans="1:23" x14ac:dyDescent="0.25">
      <c r="A647" s="94"/>
      <c r="B647" s="178"/>
      <c r="C647" s="189"/>
      <c r="D647" s="190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</row>
    <row r="648" spans="1:23" x14ac:dyDescent="0.25">
      <c r="A648" s="94"/>
      <c r="B648" s="178"/>
      <c r="C648" s="189"/>
      <c r="D648" s="190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</row>
    <row r="649" spans="1:23" x14ac:dyDescent="0.25">
      <c r="A649" s="94"/>
      <c r="B649" s="178"/>
      <c r="C649" s="189"/>
      <c r="D649" s="190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</row>
    <row r="650" spans="1:23" x14ac:dyDescent="0.25">
      <c r="A650" s="94"/>
      <c r="B650" s="178"/>
      <c r="C650" s="189"/>
      <c r="D650" s="190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</row>
    <row r="651" spans="1:23" x14ac:dyDescent="0.25">
      <c r="A651" s="94"/>
      <c r="B651" s="178"/>
      <c r="C651" s="189"/>
      <c r="D651" s="190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</row>
    <row r="652" spans="1:23" x14ac:dyDescent="0.25">
      <c r="A652" s="94"/>
      <c r="B652" s="178"/>
      <c r="C652" s="189"/>
      <c r="D652" s="190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</row>
    <row r="653" spans="1:23" x14ac:dyDescent="0.25">
      <c r="A653" s="94"/>
      <c r="B653" s="178"/>
      <c r="C653" s="189"/>
      <c r="D653" s="190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</row>
    <row r="654" spans="1:23" x14ac:dyDescent="0.25">
      <c r="A654" s="94"/>
      <c r="B654" s="178"/>
      <c r="C654" s="189"/>
      <c r="D654" s="190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</row>
    <row r="655" spans="1:23" x14ac:dyDescent="0.25">
      <c r="A655" s="94"/>
      <c r="B655" s="178"/>
      <c r="C655" s="189"/>
      <c r="D655" s="190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</row>
    <row r="656" spans="1:23" x14ac:dyDescent="0.25">
      <c r="A656" s="94"/>
      <c r="B656" s="178"/>
      <c r="C656" s="189"/>
      <c r="D656" s="190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</row>
    <row r="657" spans="1:23" x14ac:dyDescent="0.25">
      <c r="A657" s="94"/>
      <c r="B657" s="178"/>
      <c r="C657" s="189"/>
      <c r="D657" s="190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</row>
    <row r="658" spans="1:23" x14ac:dyDescent="0.25">
      <c r="A658" s="94"/>
      <c r="B658" s="178"/>
      <c r="C658" s="189"/>
      <c r="D658" s="190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</row>
    <row r="659" spans="1:23" x14ac:dyDescent="0.25">
      <c r="A659" s="94"/>
      <c r="B659" s="178"/>
      <c r="C659" s="189"/>
      <c r="D659" s="190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</row>
    <row r="660" spans="1:23" x14ac:dyDescent="0.25">
      <c r="A660" s="94"/>
      <c r="B660" s="178"/>
      <c r="C660" s="189"/>
      <c r="D660" s="190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</row>
    <row r="661" spans="1:23" x14ac:dyDescent="0.25">
      <c r="A661" s="94"/>
      <c r="B661" s="178"/>
      <c r="C661" s="189"/>
      <c r="D661" s="190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</row>
    <row r="662" spans="1:23" x14ac:dyDescent="0.25">
      <c r="A662" s="94"/>
      <c r="B662" s="178"/>
      <c r="C662" s="189"/>
      <c r="D662" s="190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</row>
    <row r="663" spans="1:23" x14ac:dyDescent="0.25">
      <c r="A663" s="94"/>
      <c r="B663" s="178"/>
      <c r="C663" s="189"/>
      <c r="D663" s="190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</row>
    <row r="664" spans="1:23" x14ac:dyDescent="0.25">
      <c r="A664" s="94"/>
      <c r="B664" s="178"/>
      <c r="C664" s="189"/>
      <c r="D664" s="190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</row>
    <row r="665" spans="1:23" x14ac:dyDescent="0.25">
      <c r="A665" s="94"/>
      <c r="B665" s="178"/>
      <c r="C665" s="189"/>
      <c r="D665" s="190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</row>
    <row r="666" spans="1:23" x14ac:dyDescent="0.25">
      <c r="A666" s="94"/>
      <c r="B666" s="178"/>
      <c r="C666" s="189"/>
      <c r="D666" s="190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</row>
    <row r="667" spans="1:23" x14ac:dyDescent="0.25">
      <c r="A667" s="94"/>
      <c r="B667" s="178"/>
      <c r="C667" s="189"/>
      <c r="D667" s="190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</row>
    <row r="668" spans="1:23" x14ac:dyDescent="0.25">
      <c r="A668" s="94"/>
      <c r="B668" s="178"/>
      <c r="C668" s="189"/>
      <c r="D668" s="190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</row>
    <row r="669" spans="1:23" x14ac:dyDescent="0.25">
      <c r="A669" s="94"/>
      <c r="B669" s="178"/>
      <c r="C669" s="189"/>
      <c r="D669" s="190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</row>
    <row r="670" spans="1:23" x14ac:dyDescent="0.25">
      <c r="A670" s="94"/>
      <c r="B670" s="178"/>
      <c r="C670" s="189"/>
      <c r="D670" s="190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</row>
    <row r="671" spans="1:23" x14ac:dyDescent="0.25">
      <c r="A671" s="94"/>
      <c r="B671" s="178"/>
      <c r="C671" s="189"/>
      <c r="D671" s="190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</row>
    <row r="672" spans="1:23" x14ac:dyDescent="0.25">
      <c r="A672" s="94"/>
      <c r="B672" s="178"/>
      <c r="C672" s="189"/>
      <c r="D672" s="190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</row>
    <row r="673" spans="1:23" x14ac:dyDescent="0.25">
      <c r="A673" s="94"/>
      <c r="B673" s="178"/>
      <c r="C673" s="189"/>
      <c r="D673" s="190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</row>
    <row r="674" spans="1:23" x14ac:dyDescent="0.25">
      <c r="A674" s="94"/>
      <c r="B674" s="178"/>
      <c r="C674" s="189"/>
      <c r="D674" s="190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</row>
    <row r="675" spans="1:23" x14ac:dyDescent="0.25">
      <c r="A675" s="94"/>
      <c r="B675" s="178"/>
      <c r="C675" s="189"/>
      <c r="D675" s="190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</row>
    <row r="676" spans="1:23" x14ac:dyDescent="0.25">
      <c r="A676" s="94"/>
      <c r="B676" s="178"/>
      <c r="C676" s="189"/>
      <c r="D676" s="190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</row>
    <row r="677" spans="1:23" x14ac:dyDescent="0.25">
      <c r="A677" s="94"/>
      <c r="B677" s="178"/>
      <c r="C677" s="189"/>
      <c r="D677" s="190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</row>
    <row r="678" spans="1:23" x14ac:dyDescent="0.25">
      <c r="A678" s="94"/>
      <c r="B678" s="178"/>
      <c r="C678" s="189"/>
      <c r="D678" s="190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</row>
    <row r="679" spans="1:23" x14ac:dyDescent="0.25">
      <c r="A679" s="94"/>
      <c r="B679" s="178"/>
      <c r="C679" s="189"/>
      <c r="D679" s="190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</row>
    <row r="680" spans="1:23" x14ac:dyDescent="0.25">
      <c r="A680" s="94"/>
      <c r="B680" s="178"/>
      <c r="C680" s="189"/>
      <c r="D680" s="190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</row>
    <row r="681" spans="1:23" x14ac:dyDescent="0.25">
      <c r="A681" s="94"/>
      <c r="B681" s="178"/>
      <c r="C681" s="189"/>
      <c r="D681" s="190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</row>
    <row r="682" spans="1:23" x14ac:dyDescent="0.25">
      <c r="A682" s="94"/>
      <c r="B682" s="178"/>
      <c r="C682" s="189"/>
      <c r="D682" s="190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</row>
    <row r="683" spans="1:23" x14ac:dyDescent="0.25">
      <c r="A683" s="94"/>
      <c r="B683" s="178"/>
      <c r="C683" s="189"/>
      <c r="D683" s="190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</row>
    <row r="684" spans="1:23" x14ac:dyDescent="0.25">
      <c r="A684" s="94"/>
      <c r="B684" s="178"/>
      <c r="C684" s="189"/>
      <c r="D684" s="190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</row>
    <row r="685" spans="1:23" x14ac:dyDescent="0.25">
      <c r="A685" s="94"/>
      <c r="B685" s="178"/>
      <c r="C685" s="189"/>
      <c r="D685" s="190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</row>
    <row r="686" spans="1:23" x14ac:dyDescent="0.25">
      <c r="A686" s="94"/>
      <c r="B686" s="178"/>
      <c r="C686" s="189"/>
      <c r="D686" s="190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</row>
    <row r="687" spans="1:23" x14ac:dyDescent="0.25">
      <c r="A687" s="94"/>
      <c r="B687" s="178"/>
      <c r="C687" s="189"/>
      <c r="D687" s="190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</row>
    <row r="688" spans="1:23" x14ac:dyDescent="0.25">
      <c r="A688" s="94"/>
      <c r="B688" s="178"/>
      <c r="C688" s="189"/>
      <c r="D688" s="190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</row>
    <row r="689" spans="1:23" x14ac:dyDescent="0.25">
      <c r="A689" s="94"/>
      <c r="B689" s="178"/>
      <c r="C689" s="189"/>
      <c r="D689" s="190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</row>
    <row r="690" spans="1:23" x14ac:dyDescent="0.25">
      <c r="A690" s="94"/>
      <c r="B690" s="178"/>
      <c r="C690" s="189"/>
      <c r="D690" s="190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</row>
    <row r="691" spans="1:23" x14ac:dyDescent="0.25">
      <c r="A691" s="94"/>
      <c r="B691" s="178"/>
      <c r="C691" s="189"/>
      <c r="D691" s="190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</row>
    <row r="692" spans="1:23" x14ac:dyDescent="0.25">
      <c r="A692" s="94"/>
      <c r="B692" s="178"/>
      <c r="C692" s="189"/>
      <c r="D692" s="190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</row>
    <row r="693" spans="1:23" x14ac:dyDescent="0.25">
      <c r="A693" s="94"/>
      <c r="B693" s="178"/>
      <c r="C693" s="189"/>
      <c r="D693" s="190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</row>
    <row r="694" spans="1:23" x14ac:dyDescent="0.25">
      <c r="A694" s="94"/>
      <c r="B694" s="178"/>
      <c r="C694" s="189"/>
      <c r="D694" s="190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</row>
    <row r="695" spans="1:23" x14ac:dyDescent="0.25">
      <c r="A695" s="94"/>
      <c r="B695" s="178"/>
      <c r="C695" s="189"/>
      <c r="D695" s="190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</row>
    <row r="696" spans="1:23" x14ac:dyDescent="0.25">
      <c r="A696" s="94"/>
      <c r="B696" s="178"/>
      <c r="C696" s="189"/>
      <c r="D696" s="190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</row>
    <row r="697" spans="1:23" x14ac:dyDescent="0.25">
      <c r="A697" s="94"/>
      <c r="B697" s="178"/>
      <c r="C697" s="189"/>
      <c r="D697" s="190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</row>
    <row r="698" spans="1:23" x14ac:dyDescent="0.25">
      <c r="A698" s="94"/>
      <c r="B698" s="178"/>
      <c r="C698" s="189"/>
      <c r="D698" s="190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</row>
    <row r="699" spans="1:23" x14ac:dyDescent="0.25">
      <c r="A699" s="94"/>
      <c r="B699" s="178"/>
      <c r="C699" s="189"/>
      <c r="D699" s="190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</row>
    <row r="700" spans="1:23" x14ac:dyDescent="0.25">
      <c r="A700" s="94"/>
      <c r="B700" s="178"/>
      <c r="C700" s="189"/>
      <c r="D700" s="190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</row>
    <row r="701" spans="1:23" x14ac:dyDescent="0.25">
      <c r="A701" s="94"/>
      <c r="B701" s="178"/>
      <c r="C701" s="189"/>
      <c r="D701" s="190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</row>
    <row r="702" spans="1:23" x14ac:dyDescent="0.25">
      <c r="A702" s="94"/>
      <c r="B702" s="178"/>
      <c r="C702" s="189"/>
      <c r="D702" s="190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</row>
    <row r="703" spans="1:23" x14ac:dyDescent="0.25">
      <c r="A703" s="94"/>
      <c r="B703" s="178"/>
      <c r="C703" s="189"/>
      <c r="D703" s="190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</row>
    <row r="704" spans="1:23" x14ac:dyDescent="0.25">
      <c r="A704" s="94"/>
      <c r="B704" s="178"/>
      <c r="C704" s="189"/>
      <c r="D704" s="190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</row>
    <row r="705" spans="1:23" x14ac:dyDescent="0.25">
      <c r="A705" s="94"/>
      <c r="B705" s="178"/>
      <c r="C705" s="189"/>
      <c r="D705" s="190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</row>
    <row r="706" spans="1:23" x14ac:dyDescent="0.25">
      <c r="A706" s="94"/>
      <c r="B706" s="178"/>
      <c r="C706" s="189"/>
      <c r="D706" s="190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</row>
    <row r="707" spans="1:23" x14ac:dyDescent="0.25">
      <c r="A707" s="94"/>
      <c r="B707" s="178"/>
      <c r="C707" s="189"/>
      <c r="D707" s="190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</row>
    <row r="708" spans="1:23" x14ac:dyDescent="0.25">
      <c r="A708" s="94"/>
      <c r="B708" s="178"/>
      <c r="C708" s="189"/>
      <c r="D708" s="190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</row>
    <row r="709" spans="1:23" x14ac:dyDescent="0.25">
      <c r="A709" s="94"/>
      <c r="B709" s="178"/>
      <c r="C709" s="189"/>
      <c r="D709" s="190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</row>
    <row r="710" spans="1:23" x14ac:dyDescent="0.25">
      <c r="A710" s="94"/>
      <c r="B710" s="178"/>
      <c r="C710" s="189"/>
      <c r="D710" s="190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</row>
    <row r="711" spans="1:23" x14ac:dyDescent="0.25">
      <c r="A711" s="94"/>
      <c r="B711" s="178"/>
      <c r="C711" s="189"/>
      <c r="D711" s="190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</row>
    <row r="712" spans="1:23" x14ac:dyDescent="0.25">
      <c r="A712" s="94"/>
      <c r="B712" s="178"/>
      <c r="C712" s="189"/>
      <c r="D712" s="190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</row>
    <row r="713" spans="1:23" x14ac:dyDescent="0.25">
      <c r="A713" s="94"/>
      <c r="B713" s="178"/>
      <c r="C713" s="189"/>
      <c r="D713" s="190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</row>
    <row r="714" spans="1:23" x14ac:dyDescent="0.25">
      <c r="A714" s="94"/>
      <c r="B714" s="178"/>
      <c r="C714" s="189"/>
      <c r="D714" s="190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</row>
    <row r="715" spans="1:23" x14ac:dyDescent="0.25">
      <c r="A715" s="94"/>
      <c r="B715" s="178"/>
      <c r="C715" s="189"/>
      <c r="D715" s="190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</row>
    <row r="716" spans="1:23" x14ac:dyDescent="0.25">
      <c r="A716" s="94"/>
      <c r="B716" s="178"/>
      <c r="C716" s="189"/>
      <c r="D716" s="190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</row>
    <row r="717" spans="1:23" x14ac:dyDescent="0.25">
      <c r="A717" s="94"/>
      <c r="B717" s="178"/>
      <c r="C717" s="189"/>
      <c r="D717" s="190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</row>
    <row r="718" spans="1:23" x14ac:dyDescent="0.25">
      <c r="A718" s="94"/>
      <c r="B718" s="178"/>
      <c r="C718" s="189"/>
      <c r="D718" s="190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</row>
    <row r="719" spans="1:23" x14ac:dyDescent="0.25">
      <c r="A719" s="94"/>
      <c r="B719" s="178"/>
      <c r="C719" s="189"/>
      <c r="D719" s="190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</row>
    <row r="720" spans="1:23" x14ac:dyDescent="0.25">
      <c r="A720" s="94"/>
      <c r="B720" s="178"/>
      <c r="C720" s="189"/>
      <c r="D720" s="190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</row>
    <row r="721" spans="1:23" x14ac:dyDescent="0.25">
      <c r="A721" s="94"/>
      <c r="B721" s="178"/>
      <c r="C721" s="189"/>
      <c r="D721" s="190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</row>
    <row r="722" spans="1:23" x14ac:dyDescent="0.25">
      <c r="A722" s="94"/>
      <c r="B722" s="178"/>
      <c r="C722" s="189"/>
      <c r="D722" s="190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</row>
    <row r="723" spans="1:23" x14ac:dyDescent="0.25">
      <c r="A723" s="94"/>
      <c r="B723" s="178"/>
      <c r="C723" s="189"/>
      <c r="D723" s="190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</row>
    <row r="724" spans="1:23" x14ac:dyDescent="0.25">
      <c r="A724" s="94"/>
      <c r="B724" s="178"/>
      <c r="C724" s="189"/>
      <c r="D724" s="190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</row>
    <row r="725" spans="1:23" x14ac:dyDescent="0.25">
      <c r="A725" s="94"/>
      <c r="B725" s="178"/>
      <c r="C725" s="189"/>
      <c r="D725" s="190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</row>
    <row r="726" spans="1:23" x14ac:dyDescent="0.25">
      <c r="A726" s="94"/>
      <c r="B726" s="178"/>
      <c r="C726" s="189"/>
      <c r="D726" s="190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</row>
    <row r="727" spans="1:23" x14ac:dyDescent="0.25">
      <c r="A727" s="94"/>
      <c r="B727" s="178"/>
      <c r="C727" s="189"/>
      <c r="D727" s="190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</row>
    <row r="728" spans="1:23" x14ac:dyDescent="0.25">
      <c r="A728" s="94"/>
      <c r="B728" s="178"/>
      <c r="C728" s="189"/>
      <c r="D728" s="190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</row>
    <row r="729" spans="1:23" x14ac:dyDescent="0.25">
      <c r="A729" s="94"/>
      <c r="B729" s="178"/>
      <c r="C729" s="189"/>
      <c r="D729" s="190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</row>
    <row r="730" spans="1:23" x14ac:dyDescent="0.25">
      <c r="A730" s="94"/>
      <c r="B730" s="178"/>
      <c r="C730" s="189"/>
      <c r="D730" s="190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</row>
    <row r="731" spans="1:23" x14ac:dyDescent="0.25">
      <c r="A731" s="94"/>
      <c r="B731" s="178"/>
      <c r="C731" s="189"/>
      <c r="D731" s="190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</row>
    <row r="732" spans="1:23" x14ac:dyDescent="0.25">
      <c r="A732" s="94"/>
      <c r="B732" s="178"/>
      <c r="C732" s="189"/>
      <c r="D732" s="190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</row>
    <row r="733" spans="1:23" x14ac:dyDescent="0.25">
      <c r="A733" s="94"/>
      <c r="B733" s="178"/>
      <c r="C733" s="189"/>
      <c r="D733" s="190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</row>
    <row r="734" spans="1:23" x14ac:dyDescent="0.25">
      <c r="A734" s="94"/>
      <c r="B734" s="178"/>
      <c r="C734" s="189"/>
      <c r="D734" s="190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</row>
    <row r="735" spans="1:23" x14ac:dyDescent="0.25">
      <c r="A735" s="94"/>
      <c r="B735" s="178"/>
      <c r="C735" s="189"/>
      <c r="D735" s="190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</row>
    <row r="736" spans="1:23" x14ac:dyDescent="0.25">
      <c r="A736" s="94"/>
      <c r="B736" s="178"/>
      <c r="C736" s="189"/>
      <c r="D736" s="190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</row>
    <row r="737" spans="1:23" x14ac:dyDescent="0.25">
      <c r="A737" s="94"/>
      <c r="B737" s="178"/>
      <c r="C737" s="189"/>
      <c r="D737" s="190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</row>
    <row r="738" spans="1:23" x14ac:dyDescent="0.25">
      <c r="A738" s="94"/>
      <c r="B738" s="178"/>
      <c r="C738" s="189"/>
      <c r="D738" s="190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</row>
    <row r="739" spans="1:23" x14ac:dyDescent="0.25">
      <c r="A739" s="94"/>
      <c r="B739" s="178"/>
      <c r="C739" s="189"/>
      <c r="D739" s="190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</row>
    <row r="740" spans="1:23" x14ac:dyDescent="0.25">
      <c r="A740" s="94"/>
      <c r="B740" s="178"/>
      <c r="C740" s="189"/>
      <c r="D740" s="190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</row>
    <row r="741" spans="1:23" x14ac:dyDescent="0.25">
      <c r="A741" s="94"/>
      <c r="B741" s="178"/>
      <c r="C741" s="189"/>
      <c r="D741" s="190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</row>
    <row r="742" spans="1:23" x14ac:dyDescent="0.25">
      <c r="A742" s="94"/>
      <c r="B742" s="178"/>
      <c r="C742" s="189"/>
      <c r="D742" s="190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</row>
    <row r="743" spans="1:23" x14ac:dyDescent="0.25">
      <c r="A743" s="94"/>
      <c r="B743" s="178"/>
      <c r="C743" s="189"/>
      <c r="D743" s="190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</row>
    <row r="744" spans="1:23" x14ac:dyDescent="0.25">
      <c r="A744" s="94"/>
      <c r="B744" s="178"/>
      <c r="C744" s="189"/>
      <c r="D744" s="190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</row>
    <row r="745" spans="1:23" x14ac:dyDescent="0.25">
      <c r="A745" s="94"/>
      <c r="B745" s="178"/>
      <c r="C745" s="189"/>
      <c r="D745" s="190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</row>
    <row r="746" spans="1:23" x14ac:dyDescent="0.25">
      <c r="A746" s="94"/>
      <c r="B746" s="178"/>
      <c r="C746" s="189"/>
      <c r="D746" s="190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</row>
    <row r="747" spans="1:23" x14ac:dyDescent="0.25">
      <c r="A747" s="94"/>
      <c r="B747" s="178"/>
      <c r="C747" s="189"/>
      <c r="D747" s="190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</row>
    <row r="748" spans="1:23" x14ac:dyDescent="0.25">
      <c r="A748" s="94"/>
      <c r="B748" s="178"/>
      <c r="C748" s="189"/>
      <c r="D748" s="190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</row>
    <row r="749" spans="1:23" x14ac:dyDescent="0.25">
      <c r="A749" s="94"/>
      <c r="B749" s="178"/>
      <c r="C749" s="189"/>
      <c r="D749" s="190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</row>
    <row r="750" spans="1:23" x14ac:dyDescent="0.25">
      <c r="A750" s="94"/>
      <c r="B750" s="178"/>
      <c r="C750" s="189"/>
      <c r="D750" s="190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</row>
    <row r="751" spans="1:23" x14ac:dyDescent="0.25">
      <c r="A751" s="94"/>
      <c r="B751" s="178"/>
      <c r="C751" s="189"/>
      <c r="D751" s="190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</row>
    <row r="752" spans="1:23" x14ac:dyDescent="0.25">
      <c r="A752" s="94"/>
      <c r="B752" s="178"/>
      <c r="C752" s="189"/>
      <c r="D752" s="190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</row>
    <row r="753" spans="1:23" x14ac:dyDescent="0.25">
      <c r="A753" s="94"/>
      <c r="B753" s="178"/>
      <c r="C753" s="189"/>
      <c r="D753" s="190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</row>
    <row r="754" spans="1:23" x14ac:dyDescent="0.25">
      <c r="A754" s="94"/>
      <c r="B754" s="178"/>
      <c r="C754" s="189"/>
      <c r="D754" s="190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</row>
    <row r="755" spans="1:23" x14ac:dyDescent="0.25">
      <c r="A755" s="94"/>
      <c r="B755" s="178"/>
      <c r="C755" s="189"/>
      <c r="D755" s="190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</row>
    <row r="756" spans="1:23" x14ac:dyDescent="0.25">
      <c r="A756" s="94"/>
      <c r="B756" s="178"/>
      <c r="C756" s="189"/>
      <c r="D756" s="190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</row>
    <row r="757" spans="1:23" x14ac:dyDescent="0.25">
      <c r="A757" s="94"/>
      <c r="B757" s="178"/>
      <c r="C757" s="189"/>
      <c r="D757" s="190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</row>
    <row r="758" spans="1:23" x14ac:dyDescent="0.25">
      <c r="A758" s="94"/>
      <c r="B758" s="178"/>
      <c r="C758" s="189"/>
      <c r="D758" s="190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</row>
    <row r="759" spans="1:23" x14ac:dyDescent="0.25">
      <c r="A759" s="94"/>
      <c r="B759" s="178"/>
      <c r="C759" s="189"/>
      <c r="D759" s="190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</row>
    <row r="760" spans="1:23" x14ac:dyDescent="0.25">
      <c r="A760" s="94"/>
      <c r="B760" s="178"/>
      <c r="C760" s="189"/>
      <c r="D760" s="190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</row>
    <row r="761" spans="1:23" x14ac:dyDescent="0.25">
      <c r="A761" s="94"/>
      <c r="B761" s="178"/>
      <c r="C761" s="189"/>
      <c r="D761" s="190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</row>
    <row r="762" spans="1:23" x14ac:dyDescent="0.25">
      <c r="A762" s="94"/>
      <c r="B762" s="178"/>
      <c r="C762" s="189"/>
      <c r="D762" s="190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</row>
    <row r="763" spans="1:23" x14ac:dyDescent="0.25">
      <c r="A763" s="94"/>
      <c r="B763" s="178"/>
      <c r="C763" s="189"/>
      <c r="D763" s="190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</row>
    <row r="764" spans="1:23" x14ac:dyDescent="0.25">
      <c r="A764" s="94"/>
      <c r="B764" s="178"/>
      <c r="C764" s="189"/>
      <c r="D764" s="190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</row>
    <row r="765" spans="1:23" x14ac:dyDescent="0.25">
      <c r="A765" s="94"/>
      <c r="B765" s="178"/>
      <c r="C765" s="189"/>
      <c r="D765" s="190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</row>
    <row r="766" spans="1:23" x14ac:dyDescent="0.25">
      <c r="A766" s="94"/>
      <c r="B766" s="178"/>
      <c r="C766" s="189"/>
      <c r="D766" s="190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</row>
    <row r="767" spans="1:23" x14ac:dyDescent="0.25">
      <c r="A767" s="94"/>
      <c r="B767" s="178"/>
      <c r="C767" s="189"/>
      <c r="D767" s="190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</row>
    <row r="768" spans="1:23" x14ac:dyDescent="0.25">
      <c r="A768" s="94"/>
      <c r="B768" s="178"/>
      <c r="C768" s="189"/>
      <c r="D768" s="190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</row>
    <row r="769" spans="1:23" x14ac:dyDescent="0.25">
      <c r="A769" s="94"/>
      <c r="B769" s="178"/>
      <c r="C769" s="189"/>
      <c r="D769" s="190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</row>
    <row r="770" spans="1:23" x14ac:dyDescent="0.25">
      <c r="A770" s="94"/>
      <c r="B770" s="178"/>
      <c r="C770" s="189"/>
      <c r="D770" s="190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</row>
    <row r="771" spans="1:23" x14ac:dyDescent="0.25">
      <c r="A771" s="94"/>
      <c r="B771" s="178"/>
      <c r="C771" s="189"/>
      <c r="D771" s="190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</row>
    <row r="772" spans="1:23" x14ac:dyDescent="0.25">
      <c r="A772" s="94"/>
      <c r="B772" s="178"/>
      <c r="C772" s="189"/>
      <c r="D772" s="190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</row>
    <row r="773" spans="1:23" x14ac:dyDescent="0.25">
      <c r="A773" s="94"/>
      <c r="B773" s="178"/>
      <c r="C773" s="189"/>
      <c r="D773" s="190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</row>
    <row r="774" spans="1:23" x14ac:dyDescent="0.25">
      <c r="A774" s="94"/>
      <c r="B774" s="178"/>
      <c r="C774" s="189"/>
      <c r="D774" s="190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</row>
    <row r="775" spans="1:23" x14ac:dyDescent="0.25">
      <c r="A775" s="94"/>
      <c r="B775" s="178"/>
      <c r="C775" s="189"/>
      <c r="D775" s="190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</row>
    <row r="776" spans="1:23" x14ac:dyDescent="0.25">
      <c r="A776" s="94"/>
      <c r="B776" s="178"/>
      <c r="C776" s="189"/>
      <c r="D776" s="190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</row>
    <row r="777" spans="1:23" x14ac:dyDescent="0.25">
      <c r="A777" s="94"/>
      <c r="B777" s="178"/>
      <c r="C777" s="189"/>
      <c r="D777" s="190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</row>
    <row r="778" spans="1:23" x14ac:dyDescent="0.25">
      <c r="A778" s="94"/>
      <c r="B778" s="178"/>
      <c r="C778" s="189"/>
      <c r="D778" s="190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</row>
    <row r="779" spans="1:23" x14ac:dyDescent="0.25">
      <c r="A779" s="94"/>
      <c r="B779" s="178"/>
      <c r="C779" s="189"/>
      <c r="D779" s="190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</row>
    <row r="780" spans="1:23" x14ac:dyDescent="0.25">
      <c r="A780" s="94"/>
      <c r="B780" s="178"/>
      <c r="C780" s="189"/>
      <c r="D780" s="190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</row>
    <row r="781" spans="1:23" x14ac:dyDescent="0.25">
      <c r="A781" s="94"/>
      <c r="B781" s="178"/>
      <c r="C781" s="189"/>
      <c r="D781" s="190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</row>
    <row r="782" spans="1:23" x14ac:dyDescent="0.25">
      <c r="A782" s="94"/>
      <c r="B782" s="178"/>
      <c r="C782" s="189"/>
      <c r="D782" s="190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</row>
    <row r="783" spans="1:23" x14ac:dyDescent="0.25">
      <c r="A783" s="94"/>
      <c r="B783" s="178"/>
      <c r="C783" s="189"/>
      <c r="D783" s="190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</row>
    <row r="784" spans="1:23" x14ac:dyDescent="0.25">
      <c r="A784" s="94"/>
      <c r="B784" s="178"/>
      <c r="C784" s="189"/>
      <c r="D784" s="190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</row>
    <row r="785" spans="1:23" x14ac:dyDescent="0.25">
      <c r="A785" s="94"/>
      <c r="B785" s="178"/>
      <c r="C785" s="189"/>
      <c r="D785" s="190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</row>
    <row r="786" spans="1:23" x14ac:dyDescent="0.25">
      <c r="A786" s="94"/>
      <c r="B786" s="178"/>
      <c r="C786" s="189"/>
      <c r="D786" s="190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</row>
    <row r="787" spans="1:23" x14ac:dyDescent="0.25">
      <c r="A787" s="94"/>
      <c r="B787" s="178"/>
      <c r="C787" s="189"/>
      <c r="D787" s="190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</row>
    <row r="788" spans="1:23" x14ac:dyDescent="0.25">
      <c r="A788" s="94"/>
      <c r="B788" s="178"/>
      <c r="C788" s="189"/>
      <c r="D788" s="190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</row>
    <row r="789" spans="1:23" x14ac:dyDescent="0.25">
      <c r="A789" s="94"/>
      <c r="B789" s="178"/>
      <c r="C789" s="189"/>
      <c r="D789" s="190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</row>
    <row r="790" spans="1:23" x14ac:dyDescent="0.25">
      <c r="A790" s="94"/>
      <c r="B790" s="178"/>
      <c r="C790" s="189"/>
      <c r="D790" s="190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</row>
    <row r="791" spans="1:23" x14ac:dyDescent="0.25">
      <c r="A791" s="94"/>
      <c r="B791" s="178"/>
      <c r="C791" s="189"/>
      <c r="D791" s="190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</row>
    <row r="792" spans="1:23" x14ac:dyDescent="0.25">
      <c r="A792" s="94"/>
      <c r="B792" s="178"/>
      <c r="C792" s="189"/>
      <c r="D792" s="190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</row>
    <row r="793" spans="1:23" x14ac:dyDescent="0.25">
      <c r="A793" s="94"/>
      <c r="B793" s="178"/>
      <c r="C793" s="189"/>
      <c r="D793" s="190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</row>
    <row r="794" spans="1:23" x14ac:dyDescent="0.25">
      <c r="A794" s="94"/>
      <c r="B794" s="178"/>
      <c r="C794" s="189"/>
      <c r="D794" s="190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</row>
    <row r="795" spans="1:23" x14ac:dyDescent="0.25">
      <c r="A795" s="94"/>
      <c r="B795" s="178"/>
      <c r="C795" s="189"/>
      <c r="D795" s="190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</row>
    <row r="796" spans="1:23" x14ac:dyDescent="0.25">
      <c r="A796" s="94"/>
      <c r="B796" s="178"/>
      <c r="C796" s="189"/>
      <c r="D796" s="190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</row>
    <row r="797" spans="1:23" x14ac:dyDescent="0.25">
      <c r="A797" s="94"/>
      <c r="B797" s="178"/>
      <c r="C797" s="189"/>
      <c r="D797" s="190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</row>
    <row r="798" spans="1:23" x14ac:dyDescent="0.25">
      <c r="A798" s="94"/>
      <c r="B798" s="178"/>
      <c r="C798" s="189"/>
      <c r="D798" s="190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</row>
    <row r="799" spans="1:23" x14ac:dyDescent="0.25">
      <c r="A799" s="94"/>
      <c r="B799" s="178"/>
      <c r="C799" s="189"/>
      <c r="D799" s="190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</row>
    <row r="800" spans="1:23" x14ac:dyDescent="0.25">
      <c r="A800" s="94"/>
      <c r="B800" s="178"/>
      <c r="C800" s="189"/>
      <c r="D800" s="190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</row>
    <row r="801" spans="1:23" x14ac:dyDescent="0.25">
      <c r="A801" s="94"/>
      <c r="B801" s="178"/>
      <c r="C801" s="189"/>
      <c r="D801" s="190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</row>
    <row r="802" spans="1:23" x14ac:dyDescent="0.25">
      <c r="A802" s="94"/>
      <c r="B802" s="178"/>
      <c r="C802" s="189"/>
      <c r="D802" s="190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</row>
    <row r="803" spans="1:23" x14ac:dyDescent="0.25">
      <c r="A803" s="94"/>
      <c r="B803" s="178"/>
      <c r="C803" s="189"/>
      <c r="D803" s="190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</row>
    <row r="804" spans="1:23" x14ac:dyDescent="0.25">
      <c r="A804" s="94"/>
      <c r="B804" s="178"/>
      <c r="C804" s="189"/>
      <c r="D804" s="190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</row>
    <row r="805" spans="1:23" x14ac:dyDescent="0.25">
      <c r="A805" s="94"/>
      <c r="B805" s="178"/>
      <c r="C805" s="189"/>
      <c r="D805" s="190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</row>
    <row r="806" spans="1:23" x14ac:dyDescent="0.25">
      <c r="A806" s="94"/>
      <c r="B806" s="178"/>
      <c r="C806" s="189"/>
      <c r="D806" s="190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</row>
    <row r="807" spans="1:23" x14ac:dyDescent="0.25">
      <c r="A807" s="94"/>
      <c r="B807" s="178"/>
      <c r="C807" s="189"/>
      <c r="D807" s="190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</row>
    <row r="808" spans="1:23" x14ac:dyDescent="0.25">
      <c r="A808" s="94"/>
      <c r="B808" s="178"/>
      <c r="C808" s="189"/>
      <c r="D808" s="190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</row>
    <row r="809" spans="1:23" x14ac:dyDescent="0.25">
      <c r="A809" s="94"/>
      <c r="B809" s="178"/>
      <c r="C809" s="189"/>
      <c r="D809" s="190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</row>
    <row r="810" spans="1:23" x14ac:dyDescent="0.25">
      <c r="A810" s="94"/>
      <c r="B810" s="178"/>
      <c r="C810" s="189"/>
      <c r="D810" s="190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</row>
    <row r="811" spans="1:23" x14ac:dyDescent="0.25">
      <c r="A811" s="94"/>
      <c r="B811" s="178"/>
      <c r="C811" s="189"/>
      <c r="D811" s="190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</row>
    <row r="812" spans="1:23" x14ac:dyDescent="0.25">
      <c r="A812" s="94"/>
      <c r="B812" s="178"/>
      <c r="C812" s="189"/>
      <c r="D812" s="190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</row>
    <row r="813" spans="1:23" x14ac:dyDescent="0.25">
      <c r="A813" s="94"/>
      <c r="B813" s="178"/>
      <c r="C813" s="189"/>
      <c r="D813" s="190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</row>
    <row r="814" spans="1:23" x14ac:dyDescent="0.25">
      <c r="A814" s="94"/>
      <c r="B814" s="178"/>
      <c r="C814" s="189"/>
      <c r="D814" s="190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</row>
    <row r="815" spans="1:23" x14ac:dyDescent="0.25">
      <c r="A815" s="94"/>
      <c r="B815" s="178"/>
      <c r="C815" s="189"/>
      <c r="D815" s="190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</row>
    <row r="816" spans="1:23" x14ac:dyDescent="0.25">
      <c r="A816" s="94"/>
      <c r="B816" s="178"/>
      <c r="C816" s="189"/>
      <c r="D816" s="190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</row>
    <row r="817" spans="1:23" x14ac:dyDescent="0.25">
      <c r="A817" s="94"/>
      <c r="B817" s="178"/>
      <c r="C817" s="189"/>
      <c r="D817" s="190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</row>
    <row r="818" spans="1:23" x14ac:dyDescent="0.25">
      <c r="A818" s="94"/>
      <c r="B818" s="178"/>
      <c r="C818" s="189"/>
      <c r="D818" s="190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</row>
    <row r="819" spans="1:23" x14ac:dyDescent="0.25">
      <c r="A819" s="94"/>
      <c r="B819" s="178"/>
      <c r="C819" s="189"/>
      <c r="D819" s="190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</row>
    <row r="820" spans="1:23" x14ac:dyDescent="0.25">
      <c r="A820" s="94"/>
      <c r="B820" s="178"/>
      <c r="C820" s="189"/>
      <c r="D820" s="190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</row>
    <row r="821" spans="1:23" x14ac:dyDescent="0.25">
      <c r="A821" s="94"/>
      <c r="B821" s="178"/>
      <c r="C821" s="189"/>
      <c r="D821" s="190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</row>
    <row r="822" spans="1:23" x14ac:dyDescent="0.25">
      <c r="A822" s="94"/>
      <c r="B822" s="178"/>
      <c r="C822" s="189"/>
      <c r="D822" s="190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</row>
    <row r="823" spans="1:23" x14ac:dyDescent="0.25">
      <c r="A823" s="94"/>
      <c r="B823" s="178"/>
      <c r="C823" s="189"/>
      <c r="D823" s="190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</row>
    <row r="824" spans="1:23" x14ac:dyDescent="0.25">
      <c r="A824" s="94"/>
      <c r="B824" s="178"/>
      <c r="C824" s="189"/>
      <c r="D824" s="190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</row>
    <row r="825" spans="1:23" x14ac:dyDescent="0.25">
      <c r="A825" s="94"/>
      <c r="B825" s="178"/>
      <c r="C825" s="189"/>
      <c r="D825" s="190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</row>
    <row r="826" spans="1:23" x14ac:dyDescent="0.25">
      <c r="A826" s="94"/>
      <c r="B826" s="178"/>
      <c r="C826" s="189"/>
      <c r="D826" s="190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</row>
    <row r="827" spans="1:23" x14ac:dyDescent="0.25">
      <c r="A827" s="94"/>
      <c r="B827" s="178"/>
      <c r="C827" s="189"/>
      <c r="D827" s="190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</row>
    <row r="828" spans="1:23" x14ac:dyDescent="0.25">
      <c r="A828" s="94"/>
      <c r="B828" s="178"/>
      <c r="C828" s="189"/>
      <c r="D828" s="190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</row>
    <row r="829" spans="1:23" x14ac:dyDescent="0.25">
      <c r="A829" s="94"/>
      <c r="B829" s="178"/>
      <c r="C829" s="189"/>
      <c r="D829" s="190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</row>
    <row r="830" spans="1:23" x14ac:dyDescent="0.25">
      <c r="A830" s="94"/>
      <c r="B830" s="178"/>
      <c r="C830" s="189"/>
      <c r="D830" s="190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</row>
    <row r="831" spans="1:23" x14ac:dyDescent="0.25">
      <c r="A831" s="94"/>
      <c r="B831" s="178"/>
      <c r="C831" s="189"/>
      <c r="D831" s="190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</row>
    <row r="832" spans="1:23" x14ac:dyDescent="0.25">
      <c r="A832" s="94"/>
      <c r="B832" s="178"/>
      <c r="C832" s="189"/>
      <c r="D832" s="190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</row>
    <row r="833" spans="1:23" x14ac:dyDescent="0.25">
      <c r="A833" s="94"/>
      <c r="B833" s="178"/>
      <c r="C833" s="189"/>
      <c r="D833" s="190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</row>
    <row r="834" spans="1:23" x14ac:dyDescent="0.25">
      <c r="A834" s="94"/>
      <c r="B834" s="178"/>
      <c r="C834" s="189"/>
      <c r="D834" s="190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</row>
    <row r="835" spans="1:23" x14ac:dyDescent="0.25">
      <c r="A835" s="94"/>
      <c r="B835" s="178"/>
      <c r="C835" s="189"/>
      <c r="D835" s="190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</row>
    <row r="836" spans="1:23" x14ac:dyDescent="0.25">
      <c r="A836" s="94"/>
      <c r="B836" s="178"/>
      <c r="C836" s="189"/>
      <c r="D836" s="190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</row>
    <row r="837" spans="1:23" x14ac:dyDescent="0.25">
      <c r="A837" s="94"/>
      <c r="B837" s="178"/>
      <c r="C837" s="189"/>
      <c r="D837" s="190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</row>
    <row r="838" spans="1:23" x14ac:dyDescent="0.25">
      <c r="A838" s="94"/>
      <c r="B838" s="178"/>
      <c r="C838" s="189"/>
      <c r="D838" s="190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</row>
    <row r="839" spans="1:23" x14ac:dyDescent="0.25">
      <c r="A839" s="94"/>
      <c r="B839" s="178"/>
      <c r="C839" s="189"/>
      <c r="D839" s="190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</row>
    <row r="840" spans="1:23" x14ac:dyDescent="0.25">
      <c r="A840" s="94"/>
      <c r="B840" s="178"/>
      <c r="C840" s="189"/>
      <c r="D840" s="190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</row>
    <row r="841" spans="1:23" x14ac:dyDescent="0.25">
      <c r="A841" s="94"/>
      <c r="B841" s="178"/>
      <c r="C841" s="189"/>
      <c r="D841" s="190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</row>
    <row r="842" spans="1:23" x14ac:dyDescent="0.25">
      <c r="A842" s="94"/>
      <c r="B842" s="178"/>
      <c r="C842" s="189"/>
      <c r="D842" s="190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</row>
    <row r="843" spans="1:23" x14ac:dyDescent="0.25">
      <c r="A843" s="94"/>
      <c r="B843" s="178"/>
      <c r="C843" s="189"/>
      <c r="D843" s="190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</row>
    <row r="844" spans="1:23" x14ac:dyDescent="0.25">
      <c r="A844" s="94"/>
      <c r="B844" s="178"/>
      <c r="C844" s="189"/>
      <c r="D844" s="190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</row>
    <row r="845" spans="1:23" x14ac:dyDescent="0.25">
      <c r="A845" s="94"/>
      <c r="B845" s="178"/>
      <c r="C845" s="189"/>
      <c r="D845" s="190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</row>
    <row r="846" spans="1:23" x14ac:dyDescent="0.25">
      <c r="A846" s="94"/>
      <c r="B846" s="178"/>
      <c r="C846" s="189"/>
      <c r="D846" s="190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</row>
    <row r="847" spans="1:23" x14ac:dyDescent="0.25">
      <c r="A847" s="94"/>
      <c r="B847" s="178"/>
      <c r="C847" s="189"/>
      <c r="D847" s="190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</row>
    <row r="848" spans="1:23" x14ac:dyDescent="0.25">
      <c r="A848" s="94"/>
      <c r="B848" s="178"/>
      <c r="C848" s="189"/>
      <c r="D848" s="190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</row>
    <row r="849" spans="1:23" x14ac:dyDescent="0.25">
      <c r="A849" s="94"/>
      <c r="B849" s="178"/>
      <c r="C849" s="189"/>
      <c r="D849" s="190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</row>
    <row r="850" spans="1:23" x14ac:dyDescent="0.25">
      <c r="A850" s="94"/>
      <c r="B850" s="178"/>
      <c r="C850" s="189"/>
      <c r="D850" s="190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</row>
    <row r="851" spans="1:23" x14ac:dyDescent="0.25">
      <c r="A851" s="94"/>
      <c r="B851" s="178"/>
      <c r="C851" s="189"/>
      <c r="D851" s="190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</row>
    <row r="852" spans="1:23" x14ac:dyDescent="0.25">
      <c r="A852" s="94"/>
      <c r="B852" s="178"/>
      <c r="C852" s="189"/>
      <c r="D852" s="190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</row>
    <row r="853" spans="1:23" x14ac:dyDescent="0.25">
      <c r="A853" s="94"/>
      <c r="B853" s="178"/>
      <c r="C853" s="189"/>
      <c r="D853" s="190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</row>
    <row r="854" spans="1:23" x14ac:dyDescent="0.25">
      <c r="A854" s="94"/>
      <c r="B854" s="178"/>
      <c r="C854" s="189"/>
      <c r="D854" s="190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</row>
    <row r="855" spans="1:23" x14ac:dyDescent="0.25">
      <c r="A855" s="94"/>
      <c r="B855" s="178"/>
      <c r="C855" s="189"/>
      <c r="D855" s="190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</row>
    <row r="856" spans="1:23" x14ac:dyDescent="0.25">
      <c r="A856" s="94"/>
      <c r="B856" s="178"/>
      <c r="C856" s="189"/>
      <c r="D856" s="190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</row>
    <row r="857" spans="1:23" x14ac:dyDescent="0.25">
      <c r="A857" s="94"/>
      <c r="B857" s="178"/>
      <c r="C857" s="189"/>
      <c r="D857" s="190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</row>
    <row r="858" spans="1:23" x14ac:dyDescent="0.25">
      <c r="A858" s="94"/>
      <c r="B858" s="178"/>
      <c r="C858" s="189"/>
      <c r="D858" s="190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</row>
    <row r="859" spans="1:23" x14ac:dyDescent="0.25">
      <c r="A859" s="94"/>
      <c r="B859" s="178"/>
      <c r="C859" s="189"/>
      <c r="D859" s="190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</row>
    <row r="860" spans="1:23" x14ac:dyDescent="0.25">
      <c r="A860" s="94"/>
      <c r="B860" s="178"/>
      <c r="C860" s="189"/>
      <c r="D860" s="190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</row>
    <row r="861" spans="1:23" x14ac:dyDescent="0.25">
      <c r="A861" s="94"/>
      <c r="B861" s="178"/>
      <c r="C861" s="189"/>
      <c r="D861" s="190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</row>
    <row r="862" spans="1:23" x14ac:dyDescent="0.25">
      <c r="A862" s="94"/>
      <c r="B862" s="178"/>
      <c r="C862" s="189"/>
      <c r="D862" s="190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</row>
    <row r="863" spans="1:23" x14ac:dyDescent="0.25">
      <c r="A863" s="94"/>
      <c r="B863" s="178"/>
      <c r="C863" s="189"/>
      <c r="D863" s="190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</row>
    <row r="864" spans="1:23" x14ac:dyDescent="0.25">
      <c r="A864" s="94"/>
      <c r="B864" s="178"/>
      <c r="C864" s="189"/>
      <c r="D864" s="190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</row>
    <row r="865" spans="1:23" x14ac:dyDescent="0.25">
      <c r="A865" s="94"/>
      <c r="B865" s="178"/>
      <c r="C865" s="189"/>
      <c r="D865" s="190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</row>
    <row r="866" spans="1:23" x14ac:dyDescent="0.25">
      <c r="A866" s="94"/>
      <c r="B866" s="178"/>
      <c r="C866" s="189"/>
      <c r="D866" s="190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</row>
    <row r="867" spans="1:23" x14ac:dyDescent="0.25">
      <c r="A867" s="94"/>
      <c r="B867" s="178"/>
      <c r="C867" s="189"/>
      <c r="D867" s="190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</row>
    <row r="868" spans="1:23" x14ac:dyDescent="0.25">
      <c r="A868" s="94"/>
      <c r="B868" s="178"/>
      <c r="C868" s="189"/>
      <c r="D868" s="190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</row>
    <row r="869" spans="1:23" x14ac:dyDescent="0.25">
      <c r="A869" s="94"/>
      <c r="B869" s="178"/>
      <c r="C869" s="189"/>
      <c r="D869" s="190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</row>
    <row r="870" spans="1:23" x14ac:dyDescent="0.25">
      <c r="A870" s="94"/>
      <c r="B870" s="178"/>
      <c r="C870" s="189"/>
      <c r="D870" s="190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</row>
    <row r="871" spans="1:23" x14ac:dyDescent="0.25">
      <c r="A871" s="94"/>
      <c r="B871" s="178"/>
      <c r="C871" s="189"/>
      <c r="D871" s="190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</row>
    <row r="872" spans="1:23" x14ac:dyDescent="0.25">
      <c r="A872" s="94"/>
      <c r="B872" s="178"/>
      <c r="C872" s="189"/>
      <c r="D872" s="190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</row>
    <row r="873" spans="1:23" x14ac:dyDescent="0.25">
      <c r="A873" s="94"/>
      <c r="B873" s="178"/>
      <c r="C873" s="189"/>
      <c r="D873" s="190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</row>
    <row r="874" spans="1:23" x14ac:dyDescent="0.25">
      <c r="A874" s="94"/>
      <c r="B874" s="178"/>
      <c r="C874" s="189"/>
      <c r="D874" s="190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</row>
    <row r="875" spans="1:23" x14ac:dyDescent="0.25">
      <c r="A875" s="94"/>
      <c r="B875" s="178"/>
      <c r="C875" s="189"/>
      <c r="D875" s="190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</row>
    <row r="876" spans="1:23" x14ac:dyDescent="0.25">
      <c r="A876" s="94"/>
      <c r="B876" s="178"/>
      <c r="C876" s="189"/>
      <c r="D876" s="190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</row>
    <row r="877" spans="1:23" x14ac:dyDescent="0.25">
      <c r="A877" s="94"/>
      <c r="B877" s="178"/>
      <c r="C877" s="189"/>
      <c r="D877" s="190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</row>
    <row r="878" spans="1:23" x14ac:dyDescent="0.25">
      <c r="A878" s="94"/>
      <c r="B878" s="178"/>
      <c r="C878" s="189"/>
      <c r="D878" s="190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</row>
    <row r="879" spans="1:23" x14ac:dyDescent="0.25">
      <c r="A879" s="94"/>
      <c r="B879" s="178"/>
      <c r="C879" s="189"/>
      <c r="D879" s="190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</row>
    <row r="880" spans="1:23" x14ac:dyDescent="0.25">
      <c r="A880" s="94"/>
      <c r="B880" s="178"/>
      <c r="C880" s="189"/>
      <c r="D880" s="190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</row>
    <row r="881" spans="1:23" x14ac:dyDescent="0.25">
      <c r="A881" s="94"/>
      <c r="B881" s="178"/>
      <c r="C881" s="189"/>
      <c r="D881" s="190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</row>
    <row r="882" spans="1:23" x14ac:dyDescent="0.25">
      <c r="A882" s="94"/>
      <c r="B882" s="178"/>
      <c r="C882" s="189"/>
      <c r="D882" s="190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</row>
    <row r="883" spans="1:23" x14ac:dyDescent="0.25">
      <c r="A883" s="94"/>
      <c r="B883" s="178"/>
      <c r="C883" s="189"/>
      <c r="D883" s="190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</row>
    <row r="884" spans="1:23" x14ac:dyDescent="0.25">
      <c r="A884" s="94"/>
      <c r="B884" s="178"/>
      <c r="C884" s="189"/>
      <c r="D884" s="190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</row>
    <row r="885" spans="1:23" x14ac:dyDescent="0.25">
      <c r="A885" s="94"/>
      <c r="B885" s="178"/>
      <c r="C885" s="189"/>
      <c r="D885" s="190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</row>
    <row r="886" spans="1:23" x14ac:dyDescent="0.25">
      <c r="A886" s="94"/>
      <c r="B886" s="178"/>
      <c r="C886" s="189"/>
      <c r="D886" s="190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</row>
    <row r="887" spans="1:23" x14ac:dyDescent="0.25">
      <c r="A887" s="94"/>
      <c r="B887" s="178"/>
      <c r="C887" s="189"/>
      <c r="D887" s="190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</row>
    <row r="888" spans="1:23" x14ac:dyDescent="0.25">
      <c r="A888" s="94"/>
      <c r="B888" s="178"/>
      <c r="C888" s="189"/>
      <c r="D888" s="190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</row>
    <row r="889" spans="1:23" x14ac:dyDescent="0.25">
      <c r="A889" s="94"/>
      <c r="B889" s="178"/>
      <c r="C889" s="189"/>
      <c r="D889" s="190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</row>
    <row r="890" spans="1:23" x14ac:dyDescent="0.25">
      <c r="A890" s="94"/>
      <c r="B890" s="178"/>
      <c r="C890" s="189"/>
      <c r="D890" s="190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</row>
    <row r="891" spans="1:23" x14ac:dyDescent="0.25">
      <c r="A891" s="94"/>
      <c r="B891" s="178"/>
      <c r="C891" s="189"/>
      <c r="D891" s="190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</row>
    <row r="892" spans="1:23" x14ac:dyDescent="0.25">
      <c r="A892" s="94"/>
      <c r="B892" s="178"/>
      <c r="C892" s="189"/>
      <c r="D892" s="190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</row>
    <row r="893" spans="1:23" x14ac:dyDescent="0.25">
      <c r="A893" s="94"/>
      <c r="B893" s="178"/>
      <c r="C893" s="189"/>
      <c r="D893" s="190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</row>
    <row r="894" spans="1:23" x14ac:dyDescent="0.25">
      <c r="A894" s="94"/>
      <c r="B894" s="178"/>
      <c r="C894" s="189"/>
      <c r="D894" s="190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</row>
    <row r="895" spans="1:23" x14ac:dyDescent="0.25">
      <c r="A895" s="94"/>
      <c r="B895" s="178"/>
      <c r="C895" s="189"/>
      <c r="D895" s="190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</row>
    <row r="896" spans="1:23" x14ac:dyDescent="0.25">
      <c r="A896" s="94"/>
      <c r="B896" s="178"/>
      <c r="C896" s="189"/>
      <c r="D896" s="190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</row>
    <row r="897" spans="1:23" x14ac:dyDescent="0.25">
      <c r="A897" s="94"/>
      <c r="B897" s="178"/>
      <c r="C897" s="189"/>
      <c r="D897" s="190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</row>
    <row r="898" spans="1:23" x14ac:dyDescent="0.25">
      <c r="A898" s="94"/>
      <c r="B898" s="178"/>
      <c r="C898" s="189"/>
      <c r="D898" s="190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</row>
    <row r="899" spans="1:23" x14ac:dyDescent="0.25">
      <c r="A899" s="94"/>
      <c r="B899" s="178"/>
      <c r="C899" s="189"/>
      <c r="D899" s="190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</row>
    <row r="900" spans="1:23" x14ac:dyDescent="0.25">
      <c r="A900" s="94"/>
      <c r="B900" s="178"/>
      <c r="C900" s="189"/>
      <c r="D900" s="190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</row>
    <row r="901" spans="1:23" x14ac:dyDescent="0.25">
      <c r="A901" s="94"/>
      <c r="B901" s="178"/>
      <c r="C901" s="189"/>
      <c r="D901" s="190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</row>
    <row r="902" spans="1:23" x14ac:dyDescent="0.25">
      <c r="A902" s="94"/>
      <c r="B902" s="178"/>
      <c r="C902" s="189"/>
      <c r="D902" s="190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</row>
    <row r="903" spans="1:23" x14ac:dyDescent="0.25">
      <c r="A903" s="94"/>
      <c r="B903" s="178"/>
      <c r="C903" s="189"/>
      <c r="D903" s="190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</row>
    <row r="904" spans="1:23" x14ac:dyDescent="0.25">
      <c r="A904" s="94"/>
      <c r="B904" s="178"/>
      <c r="C904" s="189"/>
      <c r="D904" s="190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</row>
    <row r="905" spans="1:23" x14ac:dyDescent="0.25">
      <c r="A905" s="94"/>
      <c r="B905" s="178"/>
      <c r="C905" s="189"/>
      <c r="D905" s="190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</row>
    <row r="906" spans="1:23" x14ac:dyDescent="0.25">
      <c r="A906" s="94"/>
      <c r="B906" s="178"/>
      <c r="C906" s="189"/>
      <c r="D906" s="190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</row>
    <row r="907" spans="1:23" x14ac:dyDescent="0.25">
      <c r="A907" s="94"/>
      <c r="B907" s="178"/>
      <c r="C907" s="189"/>
      <c r="D907" s="190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</row>
    <row r="908" spans="1:23" x14ac:dyDescent="0.25">
      <c r="A908" s="94"/>
      <c r="B908" s="178"/>
      <c r="C908" s="189"/>
      <c r="D908" s="190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</row>
    <row r="909" spans="1:23" x14ac:dyDescent="0.25">
      <c r="A909" s="94"/>
      <c r="B909" s="178"/>
      <c r="C909" s="189"/>
      <c r="D909" s="190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</row>
    <row r="910" spans="1:23" x14ac:dyDescent="0.25">
      <c r="A910" s="94"/>
      <c r="B910" s="178"/>
      <c r="C910" s="189"/>
      <c r="D910" s="190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</row>
    <row r="911" spans="1:23" x14ac:dyDescent="0.25">
      <c r="A911" s="94"/>
      <c r="B911" s="178"/>
      <c r="C911" s="189"/>
      <c r="D911" s="190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</row>
    <row r="912" spans="1:23" x14ac:dyDescent="0.25">
      <c r="A912" s="94"/>
      <c r="B912" s="178"/>
      <c r="C912" s="189"/>
      <c r="D912" s="190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</row>
    <row r="913" spans="1:23" x14ac:dyDescent="0.25">
      <c r="A913" s="94"/>
      <c r="B913" s="178"/>
      <c r="C913" s="189"/>
      <c r="D913" s="190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</row>
    <row r="914" spans="1:23" x14ac:dyDescent="0.25">
      <c r="A914" s="94"/>
      <c r="B914" s="178"/>
      <c r="C914" s="189"/>
      <c r="D914" s="190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</row>
    <row r="915" spans="1:23" x14ac:dyDescent="0.25">
      <c r="A915" s="94"/>
      <c r="B915" s="178"/>
      <c r="C915" s="189"/>
      <c r="D915" s="190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</row>
    <row r="916" spans="1:23" x14ac:dyDescent="0.25">
      <c r="A916" s="94"/>
      <c r="B916" s="178"/>
      <c r="C916" s="189"/>
      <c r="D916" s="190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</row>
    <row r="917" spans="1:23" x14ac:dyDescent="0.25">
      <c r="A917" s="94"/>
      <c r="B917" s="178"/>
      <c r="C917" s="189"/>
      <c r="D917" s="190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</row>
    <row r="918" spans="1:23" x14ac:dyDescent="0.25">
      <c r="A918" s="94"/>
      <c r="B918" s="178"/>
      <c r="C918" s="189"/>
      <c r="D918" s="190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</row>
    <row r="919" spans="1:23" x14ac:dyDescent="0.25">
      <c r="A919" s="94"/>
      <c r="B919" s="178"/>
      <c r="C919" s="189"/>
      <c r="D919" s="190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</row>
    <row r="920" spans="1:23" x14ac:dyDescent="0.25">
      <c r="A920" s="94"/>
      <c r="B920" s="178"/>
      <c r="C920" s="189"/>
      <c r="D920" s="190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</row>
    <row r="921" spans="1:23" x14ac:dyDescent="0.25">
      <c r="A921" s="94"/>
      <c r="B921" s="178"/>
      <c r="C921" s="189"/>
      <c r="D921" s="190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</row>
    <row r="922" spans="1:23" x14ac:dyDescent="0.25">
      <c r="A922" s="94"/>
      <c r="B922" s="178"/>
      <c r="C922" s="189"/>
      <c r="D922" s="190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</row>
    <row r="923" spans="1:23" x14ac:dyDescent="0.25">
      <c r="A923" s="94"/>
      <c r="B923" s="178"/>
      <c r="C923" s="189"/>
      <c r="D923" s="190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</row>
    <row r="924" spans="1:23" x14ac:dyDescent="0.25">
      <c r="A924" s="94"/>
      <c r="B924" s="178"/>
      <c r="C924" s="189"/>
      <c r="D924" s="190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</row>
    <row r="925" spans="1:23" x14ac:dyDescent="0.25">
      <c r="A925" s="94"/>
      <c r="B925" s="178"/>
      <c r="C925" s="189"/>
      <c r="D925" s="190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</row>
    <row r="926" spans="1:23" x14ac:dyDescent="0.25">
      <c r="A926" s="94"/>
      <c r="B926" s="178"/>
      <c r="C926" s="189"/>
      <c r="D926" s="190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</row>
    <row r="927" spans="1:23" x14ac:dyDescent="0.25">
      <c r="A927" s="94"/>
      <c r="B927" s="178"/>
      <c r="C927" s="189"/>
      <c r="D927" s="190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</row>
    <row r="928" spans="1:23" x14ac:dyDescent="0.25">
      <c r="A928" s="94"/>
      <c r="B928" s="178"/>
      <c r="C928" s="189"/>
      <c r="D928" s="190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</row>
    <row r="929" spans="1:23" x14ac:dyDescent="0.25">
      <c r="A929" s="94"/>
      <c r="B929" s="178"/>
      <c r="C929" s="189"/>
      <c r="D929" s="190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</row>
    <row r="930" spans="1:23" x14ac:dyDescent="0.25">
      <c r="A930" s="94"/>
      <c r="B930" s="178"/>
      <c r="C930" s="189"/>
      <c r="D930" s="190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</row>
    <row r="931" spans="1:23" x14ac:dyDescent="0.25">
      <c r="A931" s="94"/>
      <c r="B931" s="178"/>
      <c r="C931" s="189"/>
      <c r="D931" s="190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</row>
    <row r="932" spans="1:23" x14ac:dyDescent="0.25">
      <c r="A932" s="94"/>
      <c r="B932" s="178"/>
      <c r="C932" s="189"/>
      <c r="D932" s="190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</row>
    <row r="933" spans="1:23" x14ac:dyDescent="0.25">
      <c r="A933" s="94"/>
      <c r="B933" s="178"/>
      <c r="C933" s="189"/>
      <c r="D933" s="190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</row>
    <row r="934" spans="1:23" x14ac:dyDescent="0.25">
      <c r="A934" s="94"/>
      <c r="B934" s="178"/>
      <c r="C934" s="189"/>
      <c r="D934" s="190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</row>
    <row r="935" spans="1:23" x14ac:dyDescent="0.25">
      <c r="A935" s="94"/>
      <c r="B935" s="178"/>
      <c r="C935" s="189"/>
      <c r="D935" s="190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</row>
    <row r="936" spans="1:23" x14ac:dyDescent="0.25">
      <c r="A936" s="94"/>
      <c r="B936" s="178"/>
      <c r="C936" s="189"/>
      <c r="D936" s="190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</row>
    <row r="937" spans="1:23" x14ac:dyDescent="0.25">
      <c r="A937" s="94"/>
      <c r="B937" s="178"/>
      <c r="C937" s="189"/>
      <c r="D937" s="190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</row>
    <row r="938" spans="1:23" x14ac:dyDescent="0.25">
      <c r="A938" s="94"/>
      <c r="B938" s="178"/>
      <c r="C938" s="189"/>
      <c r="D938" s="190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</row>
    <row r="939" spans="1:23" x14ac:dyDescent="0.25">
      <c r="A939" s="94"/>
      <c r="B939" s="178"/>
      <c r="C939" s="189"/>
      <c r="D939" s="190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</row>
    <row r="940" spans="1:23" x14ac:dyDescent="0.25">
      <c r="A940" s="94"/>
      <c r="B940" s="178"/>
      <c r="C940" s="189"/>
      <c r="D940" s="190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</row>
    <row r="941" spans="1:23" x14ac:dyDescent="0.25">
      <c r="A941" s="94"/>
      <c r="B941" s="178"/>
      <c r="C941" s="189"/>
      <c r="D941" s="190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</row>
    <row r="942" spans="1:23" x14ac:dyDescent="0.25">
      <c r="A942" s="94"/>
      <c r="B942" s="178"/>
      <c r="C942" s="189"/>
      <c r="D942" s="190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</row>
    <row r="943" spans="1:23" x14ac:dyDescent="0.25">
      <c r="A943" s="94"/>
      <c r="B943" s="178"/>
      <c r="C943" s="189"/>
      <c r="D943" s="190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</row>
    <row r="944" spans="1:23" x14ac:dyDescent="0.25">
      <c r="A944" s="94"/>
      <c r="B944" s="178"/>
      <c r="C944" s="189"/>
      <c r="D944" s="190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</row>
    <row r="945" spans="1:23" x14ac:dyDescent="0.25">
      <c r="A945" s="94"/>
      <c r="B945" s="178"/>
      <c r="C945" s="189"/>
      <c r="D945" s="190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</row>
    <row r="946" spans="1:23" x14ac:dyDescent="0.25">
      <c r="A946" s="94"/>
      <c r="B946" s="178"/>
      <c r="C946" s="189"/>
      <c r="D946" s="190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</row>
    <row r="947" spans="1:23" x14ac:dyDescent="0.25">
      <c r="A947" s="94"/>
      <c r="B947" s="178"/>
      <c r="C947" s="189"/>
      <c r="D947" s="190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</row>
    <row r="948" spans="1:23" x14ac:dyDescent="0.25">
      <c r="A948" s="94"/>
      <c r="B948" s="178"/>
      <c r="C948" s="189"/>
      <c r="D948" s="190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</row>
    <row r="949" spans="1:23" x14ac:dyDescent="0.25">
      <c r="A949" s="94"/>
      <c r="B949" s="178"/>
      <c r="C949" s="189"/>
      <c r="D949" s="190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</row>
    <row r="950" spans="1:23" x14ac:dyDescent="0.25">
      <c r="A950" s="94"/>
      <c r="B950" s="178"/>
      <c r="C950" s="189"/>
      <c r="D950" s="190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</row>
    <row r="951" spans="1:23" x14ac:dyDescent="0.25">
      <c r="A951" s="94"/>
      <c r="B951" s="178"/>
      <c r="C951" s="189"/>
      <c r="D951" s="190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</row>
    <row r="952" spans="1:23" x14ac:dyDescent="0.25">
      <c r="A952" s="94"/>
      <c r="B952" s="178"/>
      <c r="C952" s="189"/>
      <c r="D952" s="190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</row>
    <row r="953" spans="1:23" x14ac:dyDescent="0.25">
      <c r="A953" s="94"/>
      <c r="B953" s="178"/>
      <c r="C953" s="189"/>
      <c r="D953" s="190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</row>
    <row r="954" spans="1:23" x14ac:dyDescent="0.25">
      <c r="A954" s="94"/>
      <c r="B954" s="178"/>
      <c r="C954" s="189"/>
      <c r="D954" s="190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</row>
    <row r="955" spans="1:23" x14ac:dyDescent="0.25">
      <c r="A955" s="94"/>
      <c r="B955" s="178"/>
      <c r="C955" s="189"/>
      <c r="D955" s="190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</row>
    <row r="956" spans="1:23" x14ac:dyDescent="0.25">
      <c r="A956" s="94"/>
      <c r="B956" s="178"/>
      <c r="C956" s="189"/>
      <c r="D956" s="190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</row>
    <row r="957" spans="1:23" x14ac:dyDescent="0.25">
      <c r="A957" s="94"/>
      <c r="B957" s="178"/>
      <c r="C957" s="189"/>
      <c r="D957" s="190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</row>
    <row r="958" spans="1:23" x14ac:dyDescent="0.25">
      <c r="A958" s="94"/>
      <c r="B958" s="178"/>
      <c r="C958" s="189"/>
      <c r="D958" s="190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</row>
    <row r="959" spans="1:23" x14ac:dyDescent="0.25">
      <c r="A959" s="94"/>
      <c r="B959" s="178"/>
      <c r="C959" s="189"/>
      <c r="D959" s="190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</row>
    <row r="960" spans="1:23" x14ac:dyDescent="0.25">
      <c r="A960" s="94"/>
      <c r="B960" s="178"/>
      <c r="C960" s="189"/>
      <c r="D960" s="190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</row>
    <row r="961" spans="1:23" x14ac:dyDescent="0.25">
      <c r="A961" s="94"/>
      <c r="B961" s="178"/>
      <c r="C961" s="189"/>
      <c r="D961" s="190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</row>
    <row r="962" spans="1:23" x14ac:dyDescent="0.25">
      <c r="A962" s="94"/>
      <c r="B962" s="178"/>
      <c r="C962" s="189"/>
      <c r="D962" s="190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</row>
    <row r="963" spans="1:23" x14ac:dyDescent="0.25">
      <c r="A963" s="94"/>
      <c r="B963" s="178"/>
      <c r="C963" s="189"/>
      <c r="D963" s="190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</row>
    <row r="964" spans="1:23" x14ac:dyDescent="0.25">
      <c r="A964" s="94"/>
      <c r="B964" s="178"/>
      <c r="C964" s="189"/>
      <c r="D964" s="190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</row>
    <row r="965" spans="1:23" x14ac:dyDescent="0.25">
      <c r="A965" s="94"/>
      <c r="B965" s="178"/>
      <c r="C965" s="189"/>
      <c r="D965" s="190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</row>
    <row r="966" spans="1:23" x14ac:dyDescent="0.25">
      <c r="A966" s="94"/>
      <c r="B966" s="178"/>
      <c r="C966" s="189"/>
      <c r="D966" s="190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</row>
    <row r="967" spans="1:23" x14ac:dyDescent="0.25">
      <c r="A967" s="94"/>
      <c r="B967" s="178"/>
      <c r="C967" s="189"/>
      <c r="D967" s="190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</row>
    <row r="968" spans="1:23" x14ac:dyDescent="0.25">
      <c r="A968" s="94"/>
      <c r="B968" s="178"/>
      <c r="C968" s="189"/>
      <c r="D968" s="190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</row>
    <row r="969" spans="1:23" x14ac:dyDescent="0.25">
      <c r="A969" s="94"/>
      <c r="B969" s="178"/>
      <c r="C969" s="189"/>
      <c r="D969" s="190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</row>
    <row r="970" spans="1:23" x14ac:dyDescent="0.25">
      <c r="A970" s="94"/>
      <c r="B970" s="178"/>
      <c r="C970" s="189"/>
      <c r="D970" s="190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</row>
    <row r="971" spans="1:23" x14ac:dyDescent="0.25">
      <c r="A971" s="94"/>
      <c r="B971" s="178"/>
      <c r="C971" s="189"/>
      <c r="D971" s="190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</row>
    <row r="972" spans="1:23" x14ac:dyDescent="0.25">
      <c r="A972" s="94"/>
      <c r="B972" s="178"/>
      <c r="C972" s="189"/>
      <c r="D972" s="190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</row>
    <row r="973" spans="1:23" x14ac:dyDescent="0.25">
      <c r="A973" s="94"/>
      <c r="B973" s="178"/>
      <c r="C973" s="189"/>
      <c r="D973" s="190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</row>
    <row r="974" spans="1:23" x14ac:dyDescent="0.25">
      <c r="A974" s="94"/>
      <c r="B974" s="178"/>
      <c r="C974" s="189"/>
      <c r="D974" s="190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</row>
    <row r="975" spans="1:23" x14ac:dyDescent="0.25">
      <c r="A975" s="94"/>
      <c r="B975" s="178"/>
      <c r="C975" s="189"/>
      <c r="D975" s="190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</row>
    <row r="976" spans="1:23" x14ac:dyDescent="0.25">
      <c r="A976" s="94"/>
      <c r="B976" s="178"/>
      <c r="C976" s="189"/>
      <c r="D976" s="190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</row>
    <row r="977" spans="1:23" x14ac:dyDescent="0.25">
      <c r="A977" s="94"/>
      <c r="B977" s="178"/>
      <c r="C977" s="189"/>
      <c r="D977" s="190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</row>
    <row r="978" spans="1:23" x14ac:dyDescent="0.25">
      <c r="A978" s="94"/>
      <c r="B978" s="178"/>
      <c r="C978" s="189"/>
      <c r="D978" s="190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</row>
    <row r="979" spans="1:23" x14ac:dyDescent="0.25">
      <c r="A979" s="94"/>
      <c r="B979" s="178"/>
      <c r="C979" s="189"/>
      <c r="D979" s="190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</row>
    <row r="980" spans="1:23" x14ac:dyDescent="0.25">
      <c r="A980" s="94"/>
      <c r="B980" s="178"/>
      <c r="C980" s="189"/>
      <c r="D980" s="190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</row>
    <row r="981" spans="1:23" x14ac:dyDescent="0.25">
      <c r="A981" s="94"/>
      <c r="B981" s="178"/>
      <c r="C981" s="189"/>
      <c r="D981" s="190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</row>
    <row r="982" spans="1:23" x14ac:dyDescent="0.25">
      <c r="A982" s="94"/>
      <c r="B982" s="178"/>
      <c r="C982" s="189"/>
      <c r="D982" s="190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</row>
    <row r="983" spans="1:23" x14ac:dyDescent="0.25">
      <c r="A983" s="94"/>
      <c r="B983" s="178"/>
      <c r="C983" s="189"/>
      <c r="D983" s="190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</row>
    <row r="984" spans="1:23" x14ac:dyDescent="0.25">
      <c r="A984" s="94"/>
      <c r="B984" s="178"/>
      <c r="C984" s="189"/>
      <c r="D984" s="190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</row>
    <row r="985" spans="1:23" x14ac:dyDescent="0.25">
      <c r="A985" s="94"/>
      <c r="B985" s="178"/>
      <c r="C985" s="189"/>
      <c r="D985" s="190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</row>
    <row r="986" spans="1:23" x14ac:dyDescent="0.25">
      <c r="A986" s="94"/>
      <c r="B986" s="178"/>
      <c r="C986" s="189"/>
      <c r="D986" s="190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</row>
    <row r="987" spans="1:23" x14ac:dyDescent="0.25">
      <c r="A987" s="94"/>
      <c r="B987" s="178"/>
      <c r="C987" s="189"/>
      <c r="D987" s="190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</row>
    <row r="988" spans="1:23" x14ac:dyDescent="0.25">
      <c r="A988" s="94"/>
      <c r="B988" s="178"/>
      <c r="C988" s="189"/>
      <c r="D988" s="190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</row>
    <row r="989" spans="1:23" x14ac:dyDescent="0.25">
      <c r="A989" s="94"/>
      <c r="B989" s="178"/>
      <c r="C989" s="189"/>
      <c r="D989" s="190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</row>
    <row r="990" spans="1:23" x14ac:dyDescent="0.25">
      <c r="A990" s="94"/>
      <c r="B990" s="178"/>
      <c r="C990" s="189"/>
      <c r="D990" s="190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</row>
    <row r="991" spans="1:23" x14ac:dyDescent="0.25">
      <c r="A991" s="94"/>
      <c r="B991" s="178"/>
      <c r="C991" s="189"/>
      <c r="D991" s="190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</row>
    <row r="992" spans="1:23" x14ac:dyDescent="0.25">
      <c r="A992" s="94"/>
      <c r="B992" s="178"/>
      <c r="C992" s="189"/>
      <c r="D992" s="190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</row>
    <row r="993" spans="1:23" x14ac:dyDescent="0.25">
      <c r="A993" s="94"/>
      <c r="B993" s="178"/>
      <c r="C993" s="189"/>
      <c r="D993" s="190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</row>
    <row r="994" spans="1:23" x14ac:dyDescent="0.25">
      <c r="A994" s="94"/>
      <c r="B994" s="178"/>
      <c r="C994" s="189"/>
      <c r="D994" s="190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</row>
    <row r="995" spans="1:23" x14ac:dyDescent="0.25">
      <c r="A995" s="94"/>
      <c r="B995" s="178"/>
      <c r="C995" s="189"/>
      <c r="D995" s="190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</row>
    <row r="996" spans="1:23" x14ac:dyDescent="0.25">
      <c r="A996" s="94"/>
      <c r="B996" s="178"/>
      <c r="C996" s="189"/>
      <c r="D996" s="190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</row>
    <row r="997" spans="1:23" x14ac:dyDescent="0.25">
      <c r="A997" s="94"/>
      <c r="B997" s="178"/>
      <c r="C997" s="189"/>
      <c r="D997" s="190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</row>
    <row r="998" spans="1:23" x14ac:dyDescent="0.25">
      <c r="A998" s="94"/>
      <c r="B998" s="178"/>
      <c r="C998" s="189"/>
      <c r="D998" s="190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</row>
    <row r="999" spans="1:23" x14ac:dyDescent="0.25">
      <c r="A999" s="94"/>
      <c r="B999" s="178"/>
      <c r="C999" s="189"/>
      <c r="D999" s="190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</row>
    <row r="1000" spans="1:23" x14ac:dyDescent="0.25">
      <c r="A1000" s="94"/>
      <c r="B1000" s="178"/>
      <c r="C1000" s="189"/>
      <c r="D1000" s="190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</row>
    <row r="1001" spans="1:23" x14ac:dyDescent="0.25">
      <c r="A1001" s="94"/>
      <c r="B1001" s="178"/>
      <c r="C1001" s="189"/>
      <c r="D1001" s="190"/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</row>
    <row r="1002" spans="1:23" x14ac:dyDescent="0.25">
      <c r="A1002" s="94"/>
      <c r="B1002" s="178"/>
      <c r="C1002" s="189"/>
      <c r="D1002" s="190"/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</row>
    <row r="1003" spans="1:23" x14ac:dyDescent="0.25">
      <c r="A1003" s="94"/>
      <c r="B1003" s="178"/>
      <c r="C1003" s="189"/>
      <c r="D1003" s="190"/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</row>
    <row r="1004" spans="1:23" x14ac:dyDescent="0.25">
      <c r="A1004" s="94"/>
      <c r="B1004" s="178"/>
      <c r="C1004" s="189"/>
      <c r="D1004" s="190"/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</row>
    <row r="1005" spans="1:23" x14ac:dyDescent="0.25">
      <c r="A1005" s="94"/>
      <c r="B1005" s="178"/>
      <c r="C1005" s="189"/>
      <c r="D1005" s="190"/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</row>
    <row r="1006" spans="1:23" x14ac:dyDescent="0.25">
      <c r="A1006" s="94"/>
      <c r="B1006" s="178"/>
      <c r="C1006" s="189"/>
      <c r="D1006" s="190"/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</row>
    <row r="1007" spans="1:23" x14ac:dyDescent="0.25">
      <c r="A1007" s="94"/>
      <c r="B1007" s="178"/>
      <c r="C1007" s="189"/>
      <c r="D1007" s="190"/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</row>
    <row r="1008" spans="1:23" x14ac:dyDescent="0.25">
      <c r="A1008" s="94"/>
      <c r="B1008" s="178"/>
      <c r="C1008" s="189"/>
      <c r="D1008" s="190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</row>
    <row r="1009" spans="1:23" x14ac:dyDescent="0.25">
      <c r="A1009" s="94"/>
      <c r="B1009" s="178"/>
      <c r="C1009" s="189"/>
      <c r="D1009" s="190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</row>
    <row r="1010" spans="1:23" x14ac:dyDescent="0.25">
      <c r="A1010" s="94"/>
      <c r="B1010" s="178"/>
      <c r="C1010" s="189"/>
      <c r="D1010" s="190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94"/>
      <c r="U1010" s="94"/>
      <c r="V1010" s="94"/>
      <c r="W1010" s="94"/>
    </row>
    <row r="1011" spans="1:23" x14ac:dyDescent="0.25">
      <c r="A1011" s="94"/>
      <c r="B1011" s="178"/>
      <c r="C1011" s="189"/>
      <c r="D1011" s="190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/>
      <c r="T1011" s="94"/>
      <c r="U1011" s="94"/>
      <c r="V1011" s="94"/>
      <c r="W1011" s="94"/>
    </row>
    <row r="1012" spans="1:23" x14ac:dyDescent="0.25">
      <c r="A1012" s="94"/>
      <c r="B1012" s="178"/>
      <c r="C1012" s="189"/>
      <c r="D1012" s="190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</row>
    <row r="1013" spans="1:23" x14ac:dyDescent="0.25">
      <c r="A1013" s="94"/>
      <c r="B1013" s="178"/>
      <c r="C1013" s="189"/>
      <c r="D1013" s="190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  <c r="S1013" s="94"/>
      <c r="T1013" s="94"/>
      <c r="U1013" s="94"/>
      <c r="V1013" s="94"/>
      <c r="W1013" s="94"/>
    </row>
    <row r="1014" spans="1:23" x14ac:dyDescent="0.25">
      <c r="A1014" s="94"/>
      <c r="B1014" s="178"/>
      <c r="C1014" s="189"/>
      <c r="D1014" s="190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  <c r="U1014" s="94"/>
      <c r="V1014" s="94"/>
      <c r="W1014" s="94"/>
    </row>
    <row r="1015" spans="1:23" x14ac:dyDescent="0.25">
      <c r="A1015" s="94"/>
      <c r="B1015" s="178"/>
      <c r="C1015" s="189"/>
      <c r="D1015" s="190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  <c r="U1015" s="94"/>
      <c r="V1015" s="94"/>
      <c r="W1015" s="94"/>
    </row>
    <row r="1016" spans="1:23" x14ac:dyDescent="0.25">
      <c r="A1016" s="94"/>
      <c r="B1016" s="178"/>
      <c r="C1016" s="189"/>
      <c r="D1016" s="190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  <c r="U1016" s="94"/>
      <c r="V1016" s="94"/>
      <c r="W1016" s="94"/>
    </row>
    <row r="1017" spans="1:23" x14ac:dyDescent="0.25">
      <c r="A1017" s="94"/>
      <c r="B1017" s="178"/>
      <c r="C1017" s="189"/>
      <c r="D1017" s="190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  <c r="S1017" s="94"/>
      <c r="T1017" s="94"/>
      <c r="U1017" s="94"/>
      <c r="V1017" s="94"/>
      <c r="W1017" s="94"/>
    </row>
    <row r="1018" spans="1:23" x14ac:dyDescent="0.25">
      <c r="A1018" s="94"/>
      <c r="B1018" s="178"/>
      <c r="C1018" s="189"/>
      <c r="D1018" s="190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4"/>
    </row>
    <row r="1019" spans="1:23" x14ac:dyDescent="0.25">
      <c r="A1019" s="94"/>
      <c r="B1019" s="178"/>
      <c r="C1019" s="189"/>
      <c r="D1019" s="190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</row>
    <row r="1020" spans="1:23" x14ac:dyDescent="0.25">
      <c r="A1020" s="94"/>
      <c r="B1020" s="178"/>
      <c r="C1020" s="189"/>
      <c r="D1020" s="190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</row>
    <row r="1021" spans="1:23" x14ac:dyDescent="0.25">
      <c r="A1021" s="94"/>
      <c r="B1021" s="178"/>
      <c r="C1021" s="189"/>
      <c r="D1021" s="190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</row>
    <row r="1022" spans="1:23" x14ac:dyDescent="0.25">
      <c r="A1022" s="94"/>
      <c r="B1022" s="178"/>
      <c r="C1022" s="189"/>
      <c r="D1022" s="190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  <c r="S1022" s="94"/>
      <c r="T1022" s="94"/>
      <c r="U1022" s="94"/>
      <c r="V1022" s="94"/>
      <c r="W1022" s="94"/>
    </row>
    <row r="1023" spans="1:23" x14ac:dyDescent="0.25">
      <c r="A1023" s="94"/>
      <c r="B1023" s="178"/>
      <c r="C1023" s="189"/>
      <c r="D1023" s="190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  <c r="S1023" s="94"/>
      <c r="T1023" s="94"/>
      <c r="U1023" s="94"/>
      <c r="V1023" s="94"/>
      <c r="W1023" s="94"/>
    </row>
    <row r="1024" spans="1:23" x14ac:dyDescent="0.25">
      <c r="A1024" s="94"/>
      <c r="B1024" s="178"/>
      <c r="C1024" s="189"/>
      <c r="D1024" s="190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</row>
    <row r="1025" spans="1:23" x14ac:dyDescent="0.25">
      <c r="A1025" s="94"/>
      <c r="B1025" s="178"/>
      <c r="C1025" s="189"/>
      <c r="D1025" s="190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  <c r="S1025" s="94"/>
      <c r="T1025" s="94"/>
      <c r="U1025" s="94"/>
      <c r="V1025" s="94"/>
      <c r="W1025" s="94"/>
    </row>
    <row r="1026" spans="1:23" x14ac:dyDescent="0.25">
      <c r="A1026" s="94"/>
      <c r="B1026" s="178"/>
      <c r="C1026" s="189"/>
      <c r="D1026" s="190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  <c r="S1026" s="94"/>
      <c r="T1026" s="94"/>
      <c r="U1026" s="94"/>
      <c r="V1026" s="94"/>
      <c r="W1026" s="94"/>
    </row>
    <row r="1027" spans="1:23" x14ac:dyDescent="0.25">
      <c r="A1027" s="94"/>
      <c r="B1027" s="178"/>
      <c r="C1027" s="189"/>
      <c r="D1027" s="190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</row>
    <row r="1028" spans="1:23" x14ac:dyDescent="0.25">
      <c r="A1028" s="94"/>
      <c r="B1028" s="178"/>
      <c r="C1028" s="189"/>
      <c r="D1028" s="190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  <c r="S1028" s="94"/>
      <c r="T1028" s="94"/>
      <c r="U1028" s="94"/>
      <c r="V1028" s="94"/>
      <c r="W1028" s="94"/>
    </row>
    <row r="1029" spans="1:23" x14ac:dyDescent="0.25">
      <c r="A1029" s="94"/>
      <c r="B1029" s="178"/>
      <c r="C1029" s="189"/>
      <c r="D1029" s="190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</row>
    <row r="1030" spans="1:23" x14ac:dyDescent="0.25">
      <c r="A1030" s="94"/>
      <c r="B1030" s="178"/>
      <c r="C1030" s="189"/>
      <c r="D1030" s="190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</row>
    <row r="1031" spans="1:23" x14ac:dyDescent="0.25">
      <c r="A1031" s="94"/>
      <c r="B1031" s="178"/>
      <c r="C1031" s="189"/>
      <c r="D1031" s="190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  <c r="S1031" s="94"/>
      <c r="T1031" s="94"/>
      <c r="U1031" s="94"/>
      <c r="V1031" s="94"/>
      <c r="W1031" s="94"/>
    </row>
    <row r="1032" spans="1:23" x14ac:dyDescent="0.25">
      <c r="A1032" s="94"/>
      <c r="B1032" s="178"/>
      <c r="C1032" s="189"/>
      <c r="D1032" s="190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  <c r="S1032" s="94"/>
      <c r="T1032" s="94"/>
      <c r="U1032" s="94"/>
      <c r="V1032" s="94"/>
      <c r="W1032" s="94"/>
    </row>
    <row r="1033" spans="1:23" x14ac:dyDescent="0.25">
      <c r="A1033" s="94"/>
      <c r="B1033" s="178"/>
      <c r="C1033" s="189"/>
      <c r="D1033" s="190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</row>
    <row r="1034" spans="1:23" x14ac:dyDescent="0.25">
      <c r="A1034" s="94"/>
      <c r="B1034" s="178"/>
      <c r="C1034" s="189"/>
      <c r="D1034" s="190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</row>
    <row r="1035" spans="1:23" x14ac:dyDescent="0.25">
      <c r="A1035" s="94"/>
      <c r="B1035" s="178"/>
      <c r="C1035" s="189"/>
      <c r="D1035" s="190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</row>
    <row r="1036" spans="1:23" x14ac:dyDescent="0.25">
      <c r="A1036" s="94"/>
      <c r="B1036" s="178"/>
      <c r="C1036" s="189"/>
      <c r="D1036" s="190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</row>
    <row r="1037" spans="1:23" x14ac:dyDescent="0.25">
      <c r="A1037" s="94"/>
      <c r="B1037" s="178"/>
      <c r="C1037" s="189"/>
      <c r="D1037" s="190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  <c r="U1037" s="94"/>
      <c r="V1037" s="94"/>
      <c r="W1037" s="94"/>
    </row>
    <row r="1038" spans="1:23" x14ac:dyDescent="0.25">
      <c r="A1038" s="94"/>
      <c r="B1038" s="178"/>
      <c r="C1038" s="189"/>
      <c r="D1038" s="190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</row>
    <row r="1039" spans="1:23" x14ac:dyDescent="0.25">
      <c r="A1039" s="94"/>
      <c r="B1039" s="178"/>
      <c r="C1039" s="189"/>
      <c r="D1039" s="190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  <c r="S1039" s="94"/>
      <c r="T1039" s="94"/>
      <c r="U1039" s="94"/>
      <c r="V1039" s="94"/>
      <c r="W1039" s="94"/>
    </row>
    <row r="1040" spans="1:23" x14ac:dyDescent="0.25">
      <c r="A1040" s="94"/>
      <c r="B1040" s="178"/>
      <c r="C1040" s="189"/>
      <c r="D1040" s="190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</row>
    <row r="1041" spans="1:23" x14ac:dyDescent="0.25">
      <c r="A1041" s="94"/>
      <c r="B1041" s="178"/>
      <c r="C1041" s="189"/>
      <c r="D1041" s="190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  <c r="U1041" s="94"/>
      <c r="V1041" s="94"/>
      <c r="W1041" s="94"/>
    </row>
    <row r="1042" spans="1:23" x14ac:dyDescent="0.25">
      <c r="A1042" s="94"/>
      <c r="B1042" s="178"/>
      <c r="C1042" s="189"/>
      <c r="D1042" s="190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  <c r="S1042" s="94"/>
      <c r="T1042" s="94"/>
      <c r="U1042" s="94"/>
      <c r="V1042" s="94"/>
      <c r="W1042" s="94"/>
    </row>
    <row r="1043" spans="1:23" x14ac:dyDescent="0.25">
      <c r="A1043" s="94"/>
      <c r="B1043" s="178"/>
      <c r="C1043" s="189"/>
      <c r="D1043" s="190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</row>
    <row r="1044" spans="1:23" x14ac:dyDescent="0.25">
      <c r="A1044" s="94"/>
      <c r="B1044" s="178"/>
      <c r="C1044" s="189"/>
      <c r="D1044" s="190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  <c r="U1044" s="94"/>
      <c r="V1044" s="94"/>
      <c r="W1044" s="94"/>
    </row>
    <row r="1045" spans="1:23" x14ac:dyDescent="0.25">
      <c r="A1045" s="94"/>
      <c r="B1045" s="178"/>
      <c r="C1045" s="189"/>
      <c r="D1045" s="190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</row>
    <row r="1046" spans="1:23" x14ac:dyDescent="0.25">
      <c r="A1046" s="94"/>
      <c r="B1046" s="178"/>
      <c r="C1046" s="189"/>
      <c r="D1046" s="190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</row>
    <row r="1047" spans="1:23" x14ac:dyDescent="0.25">
      <c r="A1047" s="94"/>
      <c r="B1047" s="178"/>
      <c r="C1047" s="189"/>
      <c r="D1047" s="190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</row>
    <row r="1048" spans="1:23" x14ac:dyDescent="0.25">
      <c r="A1048" s="94"/>
      <c r="B1048" s="178"/>
      <c r="C1048" s="189"/>
      <c r="D1048" s="190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</row>
    <row r="1049" spans="1:23" x14ac:dyDescent="0.25">
      <c r="J1049" s="94"/>
      <c r="K1049" s="94"/>
      <c r="L1049" s="94"/>
      <c r="M1049" s="94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</row>
    <row r="1050" spans="1:23" x14ac:dyDescent="0.25"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</row>
    <row r="1051" spans="1:23" x14ac:dyDescent="0.25"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</row>
    <row r="1052" spans="1:23" x14ac:dyDescent="0.25">
      <c r="J1052" s="94"/>
      <c r="K1052" s="94"/>
      <c r="L1052" s="94"/>
      <c r="M1052" s="94"/>
      <c r="N1052" s="94"/>
      <c r="O1052" s="94"/>
      <c r="P1052" s="94"/>
      <c r="Q1052" s="94"/>
      <c r="R1052" s="94"/>
      <c r="S1052" s="94"/>
      <c r="T1052" s="94"/>
      <c r="U1052" s="94"/>
      <c r="V1052" s="94"/>
      <c r="W1052" s="94"/>
    </row>
    <row r="1053" spans="1:23" x14ac:dyDescent="0.25"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  <c r="U1053" s="94"/>
      <c r="V1053" s="94"/>
      <c r="W1053" s="94"/>
    </row>
    <row r="1054" spans="1:23" x14ac:dyDescent="0.25"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94"/>
      <c r="U1054" s="94"/>
      <c r="V1054" s="94"/>
      <c r="W1054" s="94"/>
    </row>
    <row r="1055" spans="1:23" x14ac:dyDescent="0.25"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  <c r="U1055" s="94"/>
      <c r="V1055" s="94"/>
      <c r="W1055" s="94"/>
    </row>
    <row r="1056" spans="1:23" x14ac:dyDescent="0.25">
      <c r="J1056" s="94"/>
      <c r="K1056" s="94"/>
      <c r="L1056" s="94"/>
      <c r="M1056" s="94"/>
      <c r="N1056" s="94"/>
      <c r="O1056" s="94"/>
      <c r="P1056" s="94"/>
      <c r="Q1056" s="94"/>
      <c r="R1056" s="94"/>
      <c r="S1056" s="94"/>
      <c r="T1056" s="94"/>
      <c r="U1056" s="94"/>
      <c r="V1056" s="94"/>
      <c r="W1056" s="94"/>
    </row>
    <row r="1057" spans="3:23" x14ac:dyDescent="0.25"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</row>
    <row r="1058" spans="3:23" x14ac:dyDescent="0.25">
      <c r="J1058" s="94"/>
      <c r="K1058" s="94"/>
      <c r="L1058" s="94"/>
      <c r="M1058" s="94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</row>
    <row r="1059" spans="3:23" x14ac:dyDescent="0.25">
      <c r="J1059" s="94"/>
      <c r="K1059" s="94"/>
      <c r="L1059" s="94"/>
      <c r="M1059" s="94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</row>
    <row r="1060" spans="3:23" x14ac:dyDescent="0.25">
      <c r="J1060" s="94"/>
      <c r="K1060" s="94"/>
      <c r="L1060" s="94"/>
      <c r="M1060" s="94"/>
      <c r="N1060" s="94"/>
      <c r="O1060" s="94"/>
      <c r="P1060" s="94"/>
      <c r="Q1060" s="94"/>
      <c r="R1060" s="94"/>
      <c r="S1060" s="94"/>
      <c r="T1060" s="94"/>
      <c r="U1060" s="94"/>
      <c r="V1060" s="94"/>
      <c r="W1060" s="94"/>
    </row>
    <row r="1061" spans="3:23" x14ac:dyDescent="0.25">
      <c r="J1061" s="94"/>
      <c r="K1061" s="94"/>
      <c r="L1061" s="94"/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</row>
    <row r="1062" spans="3:23" x14ac:dyDescent="0.25">
      <c r="J1062" s="94"/>
      <c r="K1062" s="94"/>
      <c r="L1062" s="94"/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</row>
    <row r="1063" spans="3:23" ht="13.2" x14ac:dyDescent="0.25">
      <c r="C1063" s="95"/>
      <c r="D1063" s="95"/>
      <c r="J1063" s="94"/>
      <c r="K1063" s="94"/>
      <c r="L1063" s="94"/>
      <c r="M1063" s="94"/>
      <c r="N1063" s="94"/>
      <c r="O1063" s="94"/>
      <c r="P1063" s="94"/>
      <c r="Q1063" s="94"/>
      <c r="R1063" s="94"/>
      <c r="S1063" s="94"/>
      <c r="T1063" s="94"/>
      <c r="U1063" s="94"/>
      <c r="V1063" s="94"/>
      <c r="W1063" s="94"/>
    </row>
    <row r="1064" spans="3:23" ht="13.2" x14ac:dyDescent="0.25">
      <c r="C1064" s="95"/>
      <c r="D1064" s="95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94"/>
      <c r="U1064" s="94"/>
      <c r="V1064" s="94"/>
      <c r="W1064" s="94"/>
    </row>
    <row r="1065" spans="3:23" ht="13.2" x14ac:dyDescent="0.25">
      <c r="C1065" s="95"/>
      <c r="D1065" s="95"/>
      <c r="J1065" s="94"/>
      <c r="K1065" s="94"/>
      <c r="L1065" s="94"/>
      <c r="M1065" s="94"/>
      <c r="N1065" s="94"/>
      <c r="O1065" s="94"/>
      <c r="P1065" s="94"/>
      <c r="Q1065" s="94"/>
      <c r="R1065" s="94"/>
      <c r="S1065" s="94"/>
      <c r="T1065" s="94"/>
      <c r="U1065" s="94"/>
      <c r="V1065" s="94"/>
      <c r="W1065" s="94"/>
    </row>
    <row r="1066" spans="3:23" ht="13.2" x14ac:dyDescent="0.25">
      <c r="C1066" s="95"/>
      <c r="D1066" s="95"/>
      <c r="J1066" s="94"/>
      <c r="K1066" s="94"/>
      <c r="L1066" s="94"/>
      <c r="M1066" s="94"/>
      <c r="N1066" s="94"/>
      <c r="O1066" s="94"/>
      <c r="P1066" s="94"/>
      <c r="Q1066" s="94"/>
      <c r="R1066" s="94"/>
      <c r="S1066" s="94"/>
      <c r="T1066" s="94"/>
      <c r="U1066" s="94"/>
      <c r="V1066" s="94"/>
      <c r="W1066" s="94"/>
    </row>
    <row r="1067" spans="3:23" ht="13.2" x14ac:dyDescent="0.25">
      <c r="C1067" s="95"/>
      <c r="D1067" s="95"/>
      <c r="J1067" s="94"/>
      <c r="K1067" s="94"/>
      <c r="L1067" s="94"/>
      <c r="M1067" s="94"/>
      <c r="N1067" s="94"/>
      <c r="O1067" s="94"/>
      <c r="P1067" s="94"/>
      <c r="Q1067" s="94"/>
      <c r="R1067" s="94"/>
      <c r="S1067" s="94"/>
      <c r="T1067" s="94"/>
      <c r="U1067" s="94"/>
      <c r="V1067" s="94"/>
      <c r="W1067" s="94"/>
    </row>
    <row r="1068" spans="3:23" ht="13.2" x14ac:dyDescent="0.25">
      <c r="C1068" s="95"/>
      <c r="D1068" s="95"/>
      <c r="J1068" s="94"/>
      <c r="K1068" s="94"/>
      <c r="L1068" s="94"/>
      <c r="M1068" s="94"/>
      <c r="N1068" s="94"/>
      <c r="O1068" s="94"/>
      <c r="P1068" s="94"/>
      <c r="Q1068" s="94"/>
      <c r="R1068" s="94"/>
      <c r="S1068" s="94"/>
      <c r="T1068" s="94"/>
      <c r="U1068" s="94"/>
      <c r="V1068" s="94"/>
      <c r="W1068" s="94"/>
    </row>
    <row r="1069" spans="3:23" ht="13.2" x14ac:dyDescent="0.25">
      <c r="C1069" s="95"/>
      <c r="D1069" s="95"/>
      <c r="J1069" s="94"/>
      <c r="K1069" s="94"/>
      <c r="L1069" s="94"/>
      <c r="M1069" s="94"/>
      <c r="N1069" s="94"/>
      <c r="O1069" s="94"/>
      <c r="P1069" s="94"/>
      <c r="Q1069" s="94"/>
      <c r="R1069" s="94"/>
      <c r="S1069" s="94"/>
      <c r="T1069" s="94"/>
      <c r="U1069" s="94"/>
      <c r="V1069" s="94"/>
      <c r="W1069" s="94"/>
    </row>
    <row r="1070" spans="3:23" ht="13.2" x14ac:dyDescent="0.25">
      <c r="C1070" s="95"/>
      <c r="D1070" s="95"/>
      <c r="J1070" s="94"/>
      <c r="K1070" s="94"/>
      <c r="L1070" s="94"/>
      <c r="M1070" s="94"/>
      <c r="N1070" s="94"/>
      <c r="O1070" s="94"/>
      <c r="P1070" s="94"/>
      <c r="Q1070" s="94"/>
      <c r="R1070" s="94"/>
      <c r="S1070" s="94"/>
      <c r="T1070" s="94"/>
      <c r="U1070" s="94"/>
      <c r="V1070" s="94"/>
      <c r="W1070" s="94"/>
    </row>
    <row r="1071" spans="3:23" ht="13.2" x14ac:dyDescent="0.25">
      <c r="C1071" s="95"/>
      <c r="D1071" s="95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</row>
    <row r="1072" spans="3:23" ht="13.2" x14ac:dyDescent="0.25">
      <c r="C1072" s="95"/>
      <c r="D1072" s="95"/>
      <c r="J1072" s="94"/>
      <c r="K1072" s="94"/>
      <c r="L1072" s="94"/>
      <c r="M1072" s="94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</row>
    <row r="1073" spans="3:23" ht="13.2" x14ac:dyDescent="0.25">
      <c r="C1073" s="95"/>
      <c r="D1073" s="95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</row>
    <row r="1074" spans="3:23" ht="13.2" x14ac:dyDescent="0.25">
      <c r="C1074" s="95"/>
      <c r="D1074" s="95"/>
      <c r="J1074" s="94"/>
      <c r="K1074" s="94"/>
      <c r="L1074" s="94"/>
      <c r="M1074" s="94"/>
      <c r="N1074" s="94"/>
      <c r="O1074" s="94"/>
      <c r="P1074" s="94"/>
      <c r="Q1074" s="94"/>
      <c r="R1074" s="94"/>
      <c r="S1074" s="94"/>
      <c r="T1074" s="94"/>
      <c r="U1074" s="94"/>
      <c r="V1074" s="94"/>
      <c r="W1074" s="94"/>
    </row>
    <row r="1075" spans="3:23" ht="13.2" x14ac:dyDescent="0.25">
      <c r="C1075" s="95"/>
      <c r="D1075" s="95"/>
      <c r="J1075" s="94"/>
      <c r="K1075" s="94"/>
      <c r="L1075" s="94"/>
      <c r="M1075" s="94"/>
      <c r="N1075" s="94"/>
      <c r="O1075" s="94"/>
      <c r="P1075" s="94"/>
      <c r="Q1075" s="94"/>
      <c r="R1075" s="94"/>
      <c r="S1075" s="94"/>
      <c r="T1075" s="94"/>
      <c r="U1075" s="94"/>
      <c r="V1075" s="94"/>
      <c r="W1075" s="94"/>
    </row>
    <row r="1076" spans="3:23" ht="13.2" x14ac:dyDescent="0.25">
      <c r="C1076" s="95"/>
      <c r="D1076" s="95"/>
      <c r="J1076" s="94"/>
      <c r="K1076" s="94"/>
      <c r="L1076" s="94"/>
      <c r="M1076" s="94"/>
      <c r="N1076" s="94"/>
      <c r="O1076" s="94"/>
      <c r="P1076" s="94"/>
      <c r="Q1076" s="94"/>
      <c r="R1076" s="94"/>
      <c r="S1076" s="94"/>
      <c r="T1076" s="94"/>
      <c r="U1076" s="94"/>
      <c r="V1076" s="94"/>
      <c r="W1076" s="94"/>
    </row>
    <row r="1077" spans="3:23" ht="13.2" x14ac:dyDescent="0.25">
      <c r="C1077" s="95"/>
      <c r="D1077" s="95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</row>
    <row r="1078" spans="3:23" ht="13.2" x14ac:dyDescent="0.25">
      <c r="C1078" s="95"/>
      <c r="D1078" s="95"/>
      <c r="J1078" s="94"/>
      <c r="K1078" s="94"/>
      <c r="L1078" s="94"/>
      <c r="M1078" s="94"/>
      <c r="N1078" s="94"/>
      <c r="O1078" s="94"/>
      <c r="P1078" s="94"/>
      <c r="Q1078" s="94"/>
      <c r="R1078" s="94"/>
      <c r="S1078" s="94"/>
      <c r="T1078" s="94"/>
      <c r="U1078" s="94"/>
      <c r="V1078" s="94"/>
      <c r="W1078" s="94"/>
    </row>
    <row r="1079" spans="3:23" ht="13.2" x14ac:dyDescent="0.25">
      <c r="C1079" s="95"/>
      <c r="D1079" s="95"/>
      <c r="J1079" s="94"/>
      <c r="K1079" s="94"/>
      <c r="L1079" s="94"/>
      <c r="M1079" s="94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</row>
    <row r="1080" spans="3:23" ht="13.2" x14ac:dyDescent="0.25">
      <c r="C1080" s="95"/>
      <c r="D1080" s="95"/>
      <c r="J1080" s="94"/>
      <c r="K1080" s="94"/>
      <c r="L1080" s="94"/>
      <c r="M1080" s="94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</row>
    <row r="1081" spans="3:23" ht="13.2" x14ac:dyDescent="0.25">
      <c r="C1081" s="95"/>
      <c r="D1081" s="95"/>
      <c r="J1081" s="94"/>
      <c r="K1081" s="94"/>
      <c r="L1081" s="94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</row>
    <row r="1082" spans="3:23" ht="13.2" x14ac:dyDescent="0.25">
      <c r="C1082" s="95"/>
      <c r="D1082" s="95"/>
      <c r="J1082" s="94"/>
      <c r="K1082" s="94"/>
      <c r="L1082" s="94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</row>
    <row r="1083" spans="3:23" ht="13.2" x14ac:dyDescent="0.25">
      <c r="C1083" s="95"/>
      <c r="D1083" s="95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</row>
    <row r="1084" spans="3:23" ht="13.2" x14ac:dyDescent="0.25">
      <c r="C1084" s="95"/>
      <c r="D1084" s="95"/>
      <c r="J1084" s="94"/>
      <c r="K1084" s="94"/>
      <c r="L1084" s="94"/>
      <c r="M1084" s="94"/>
      <c r="N1084" s="94"/>
      <c r="O1084" s="94"/>
      <c r="P1084" s="94"/>
      <c r="Q1084" s="94"/>
      <c r="R1084" s="94"/>
      <c r="S1084" s="94"/>
      <c r="T1084" s="94"/>
      <c r="U1084" s="94"/>
      <c r="V1084" s="94"/>
      <c r="W1084" s="94"/>
    </row>
    <row r="1085" spans="3:23" ht="13.2" x14ac:dyDescent="0.25">
      <c r="C1085" s="95"/>
      <c r="D1085" s="95"/>
      <c r="J1085" s="94"/>
      <c r="K1085" s="94"/>
      <c r="L1085" s="94"/>
      <c r="M1085" s="94"/>
      <c r="N1085" s="94"/>
      <c r="O1085" s="94"/>
      <c r="P1085" s="94"/>
      <c r="Q1085" s="94"/>
      <c r="R1085" s="94"/>
      <c r="S1085" s="94"/>
      <c r="T1085" s="94"/>
      <c r="U1085" s="94"/>
      <c r="V1085" s="94"/>
      <c r="W1085" s="94"/>
    </row>
    <row r="1086" spans="3:23" ht="13.2" x14ac:dyDescent="0.25">
      <c r="C1086" s="95"/>
      <c r="D1086" s="95"/>
      <c r="J1086" s="94"/>
      <c r="K1086" s="94"/>
      <c r="L1086" s="94"/>
      <c r="M1086" s="94"/>
      <c r="N1086" s="94"/>
      <c r="O1086" s="94"/>
      <c r="P1086" s="94"/>
      <c r="Q1086" s="94"/>
      <c r="R1086" s="94"/>
      <c r="S1086" s="94"/>
      <c r="T1086" s="94"/>
      <c r="U1086" s="94"/>
      <c r="V1086" s="94"/>
      <c r="W1086" s="94"/>
    </row>
    <row r="1087" spans="3:23" ht="13.2" x14ac:dyDescent="0.25">
      <c r="C1087" s="95"/>
      <c r="D1087" s="95"/>
      <c r="J1087" s="94"/>
      <c r="K1087" s="94"/>
      <c r="L1087" s="94"/>
      <c r="M1087" s="94"/>
      <c r="N1087" s="94"/>
      <c r="O1087" s="94"/>
      <c r="P1087" s="94"/>
      <c r="Q1087" s="94"/>
      <c r="R1087" s="94"/>
      <c r="S1087" s="94"/>
      <c r="T1087" s="94"/>
      <c r="U1087" s="94"/>
      <c r="V1087" s="94"/>
      <c r="W1087" s="94"/>
    </row>
    <row r="1088" spans="3:23" ht="13.2" x14ac:dyDescent="0.25">
      <c r="C1088" s="95"/>
      <c r="D1088" s="95"/>
      <c r="J1088" s="94"/>
      <c r="K1088" s="94"/>
      <c r="L1088" s="94"/>
      <c r="M1088" s="94"/>
      <c r="N1088" s="94"/>
      <c r="O1088" s="94"/>
      <c r="P1088" s="94"/>
      <c r="Q1088" s="94"/>
      <c r="R1088" s="94"/>
      <c r="S1088" s="94"/>
      <c r="T1088" s="94"/>
      <c r="U1088" s="94"/>
      <c r="V1088" s="94"/>
      <c r="W1088" s="94"/>
    </row>
    <row r="1089" spans="3:23" ht="13.2" x14ac:dyDescent="0.25">
      <c r="C1089" s="95"/>
      <c r="D1089" s="95"/>
      <c r="J1089" s="94"/>
      <c r="K1089" s="94"/>
      <c r="L1089" s="94"/>
      <c r="M1089" s="94"/>
      <c r="N1089" s="94"/>
      <c r="O1089" s="94"/>
      <c r="P1089" s="94"/>
      <c r="Q1089" s="94"/>
      <c r="R1089" s="94"/>
      <c r="S1089" s="94"/>
      <c r="T1089" s="94"/>
      <c r="U1089" s="94"/>
      <c r="V1089" s="94"/>
      <c r="W1089" s="94"/>
    </row>
    <row r="1090" spans="3:23" ht="13.2" x14ac:dyDescent="0.25">
      <c r="C1090" s="95"/>
      <c r="D1090" s="95"/>
      <c r="J1090" s="94"/>
      <c r="K1090" s="94"/>
      <c r="L1090" s="94"/>
      <c r="M1090" s="94"/>
      <c r="N1090" s="94"/>
      <c r="O1090" s="94"/>
      <c r="P1090" s="94"/>
      <c r="Q1090" s="94"/>
      <c r="R1090" s="94"/>
      <c r="S1090" s="94"/>
      <c r="T1090" s="94"/>
      <c r="U1090" s="94"/>
      <c r="V1090" s="94"/>
      <c r="W1090" s="94"/>
    </row>
    <row r="1091" spans="3:23" ht="13.2" x14ac:dyDescent="0.25">
      <c r="C1091" s="95"/>
      <c r="D1091" s="95"/>
      <c r="J1091" s="94"/>
      <c r="K1091" s="94"/>
      <c r="L1091" s="94"/>
      <c r="M1091" s="94"/>
      <c r="N1091" s="94"/>
      <c r="O1091" s="94"/>
      <c r="P1091" s="94"/>
      <c r="Q1091" s="94"/>
      <c r="R1091" s="94"/>
      <c r="S1091" s="94"/>
      <c r="T1091" s="94"/>
      <c r="U1091" s="94"/>
      <c r="V1091" s="94"/>
      <c r="W1091" s="94"/>
    </row>
    <row r="1092" spans="3:23" ht="13.2" x14ac:dyDescent="0.25">
      <c r="C1092" s="95"/>
      <c r="D1092" s="95"/>
      <c r="J1092" s="94"/>
      <c r="K1092" s="94"/>
      <c r="L1092" s="94"/>
      <c r="M1092" s="94"/>
      <c r="N1092" s="94"/>
      <c r="O1092" s="94"/>
      <c r="P1092" s="94"/>
      <c r="Q1092" s="94"/>
      <c r="R1092" s="94"/>
      <c r="S1092" s="94"/>
      <c r="T1092" s="94"/>
      <c r="U1092" s="94"/>
      <c r="V1092" s="94"/>
      <c r="W1092" s="94"/>
    </row>
    <row r="1093" spans="3:23" ht="13.2" x14ac:dyDescent="0.25">
      <c r="C1093" s="95"/>
      <c r="D1093" s="95"/>
      <c r="J1093" s="94"/>
      <c r="K1093" s="94"/>
      <c r="L1093" s="94"/>
      <c r="M1093" s="94"/>
      <c r="N1093" s="94"/>
      <c r="O1093" s="94"/>
      <c r="P1093" s="94"/>
      <c r="Q1093" s="94"/>
      <c r="R1093" s="94"/>
      <c r="S1093" s="94"/>
      <c r="T1093" s="94"/>
      <c r="U1093" s="94"/>
      <c r="V1093" s="94"/>
      <c r="W1093" s="94"/>
    </row>
    <row r="1094" spans="3:23" ht="13.2" x14ac:dyDescent="0.25">
      <c r="C1094" s="95"/>
      <c r="D1094" s="95"/>
      <c r="J1094" s="94"/>
      <c r="K1094" s="94"/>
      <c r="L1094" s="94"/>
      <c r="M1094" s="94"/>
      <c r="N1094" s="94"/>
      <c r="O1094" s="94"/>
      <c r="P1094" s="94"/>
      <c r="Q1094" s="94"/>
      <c r="R1094" s="94"/>
      <c r="S1094" s="94"/>
      <c r="T1094" s="94"/>
      <c r="U1094" s="94"/>
      <c r="V1094" s="94"/>
      <c r="W1094" s="94"/>
    </row>
    <row r="1095" spans="3:23" ht="13.2" x14ac:dyDescent="0.25">
      <c r="C1095" s="95"/>
      <c r="D1095" s="95"/>
      <c r="J1095" s="94"/>
      <c r="K1095" s="94"/>
      <c r="L1095" s="94"/>
      <c r="M1095" s="94"/>
      <c r="N1095" s="94"/>
      <c r="O1095" s="94"/>
      <c r="P1095" s="94"/>
      <c r="Q1095" s="94"/>
      <c r="R1095" s="94"/>
      <c r="S1095" s="94"/>
      <c r="T1095" s="94"/>
      <c r="U1095" s="94"/>
      <c r="V1095" s="94"/>
      <c r="W1095" s="94"/>
    </row>
    <row r="1096" spans="3:23" ht="13.2" x14ac:dyDescent="0.25">
      <c r="C1096" s="95"/>
      <c r="D1096" s="95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94"/>
      <c r="U1096" s="94"/>
      <c r="V1096" s="94"/>
      <c r="W1096" s="94"/>
    </row>
    <row r="1097" spans="3:23" ht="13.2" x14ac:dyDescent="0.25">
      <c r="C1097" s="95"/>
      <c r="D1097" s="95"/>
      <c r="J1097" s="94"/>
      <c r="K1097" s="94"/>
      <c r="L1097" s="94"/>
      <c r="M1097" s="94"/>
      <c r="N1097" s="94"/>
      <c r="O1097" s="94"/>
      <c r="P1097" s="94"/>
      <c r="Q1097" s="94"/>
      <c r="R1097" s="94"/>
      <c r="S1097" s="94"/>
      <c r="T1097" s="94"/>
      <c r="U1097" s="94"/>
      <c r="V1097" s="94"/>
      <c r="W1097" s="94"/>
    </row>
    <row r="1098" spans="3:23" ht="13.2" x14ac:dyDescent="0.25">
      <c r="C1098" s="95"/>
      <c r="D1098" s="95"/>
      <c r="J1098" s="94"/>
      <c r="K1098" s="94"/>
      <c r="L1098" s="94"/>
      <c r="M1098" s="94"/>
      <c r="N1098" s="94"/>
      <c r="O1098" s="94"/>
      <c r="P1098" s="94"/>
      <c r="Q1098" s="94"/>
      <c r="R1098" s="94"/>
      <c r="S1098" s="94"/>
      <c r="T1098" s="94"/>
      <c r="U1098" s="94"/>
      <c r="V1098" s="94"/>
      <c r="W1098" s="94"/>
    </row>
    <row r="1099" spans="3:23" ht="13.2" x14ac:dyDescent="0.25">
      <c r="C1099" s="95"/>
      <c r="D1099" s="95"/>
      <c r="J1099" s="94"/>
      <c r="K1099" s="94"/>
      <c r="L1099" s="94"/>
      <c r="M1099" s="94"/>
      <c r="N1099" s="94"/>
      <c r="O1099" s="94"/>
      <c r="P1099" s="94"/>
      <c r="Q1099" s="94"/>
      <c r="R1099" s="94"/>
      <c r="S1099" s="94"/>
      <c r="T1099" s="94"/>
      <c r="U1099" s="94"/>
      <c r="V1099" s="94"/>
      <c r="W1099" s="94"/>
    </row>
    <row r="1100" spans="3:23" ht="13.2" x14ac:dyDescent="0.25">
      <c r="C1100" s="95"/>
      <c r="D1100" s="95"/>
      <c r="J1100" s="94"/>
      <c r="K1100" s="94"/>
      <c r="L1100" s="94"/>
      <c r="M1100" s="94"/>
      <c r="N1100" s="94"/>
      <c r="O1100" s="94"/>
      <c r="P1100" s="94"/>
      <c r="Q1100" s="94"/>
      <c r="R1100" s="94"/>
      <c r="S1100" s="94"/>
      <c r="T1100" s="94"/>
      <c r="U1100" s="94"/>
      <c r="V1100" s="94"/>
      <c r="W1100" s="94"/>
    </row>
    <row r="1101" spans="3:23" ht="13.2" x14ac:dyDescent="0.25">
      <c r="C1101" s="95"/>
      <c r="D1101" s="95"/>
      <c r="J1101" s="94"/>
      <c r="K1101" s="94"/>
      <c r="L1101" s="94"/>
      <c r="M1101" s="94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</row>
    <row r="1102" spans="3:23" ht="13.2" x14ac:dyDescent="0.25">
      <c r="C1102" s="95"/>
      <c r="D1102" s="95"/>
      <c r="J1102" s="94"/>
      <c r="K1102" s="94"/>
      <c r="L1102" s="94"/>
      <c r="M1102" s="94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</row>
    <row r="1103" spans="3:23" ht="13.2" x14ac:dyDescent="0.25">
      <c r="C1103" s="95"/>
      <c r="D1103" s="95"/>
      <c r="J1103" s="94"/>
      <c r="K1103" s="94"/>
      <c r="L1103" s="94"/>
      <c r="M1103" s="94"/>
      <c r="N1103" s="94"/>
      <c r="O1103" s="94"/>
      <c r="P1103" s="94"/>
      <c r="Q1103" s="94"/>
      <c r="R1103" s="94"/>
      <c r="S1103" s="94"/>
      <c r="T1103" s="94"/>
      <c r="U1103" s="94"/>
      <c r="V1103" s="94"/>
      <c r="W1103" s="94"/>
    </row>
    <row r="1104" spans="3:23" ht="13.2" x14ac:dyDescent="0.25">
      <c r="C1104" s="95"/>
      <c r="D1104" s="95"/>
      <c r="J1104" s="94"/>
      <c r="K1104" s="94"/>
      <c r="L1104" s="94"/>
      <c r="M1104" s="94"/>
      <c r="N1104" s="94"/>
      <c r="O1104" s="94"/>
      <c r="P1104" s="94"/>
      <c r="Q1104" s="94"/>
      <c r="R1104" s="94"/>
      <c r="S1104" s="94"/>
      <c r="T1104" s="94"/>
      <c r="U1104" s="94"/>
      <c r="V1104" s="94"/>
      <c r="W1104" s="94"/>
    </row>
    <row r="1105" spans="3:23" ht="13.2" x14ac:dyDescent="0.25">
      <c r="C1105" s="95"/>
      <c r="D1105" s="95"/>
      <c r="J1105" s="94"/>
      <c r="K1105" s="94"/>
      <c r="L1105" s="94"/>
      <c r="M1105" s="94"/>
      <c r="N1105" s="94"/>
      <c r="O1105" s="94"/>
      <c r="P1105" s="94"/>
      <c r="Q1105" s="94"/>
      <c r="R1105" s="94"/>
      <c r="S1105" s="94"/>
      <c r="T1105" s="94"/>
      <c r="U1105" s="94"/>
      <c r="V1105" s="94"/>
      <c r="W1105" s="94"/>
    </row>
    <row r="1106" spans="3:23" ht="13.2" x14ac:dyDescent="0.25">
      <c r="C1106" s="95"/>
      <c r="D1106" s="95"/>
      <c r="J1106" s="94"/>
      <c r="K1106" s="94"/>
      <c r="L1106" s="94"/>
      <c r="M1106" s="94"/>
      <c r="N1106" s="94"/>
      <c r="O1106" s="94"/>
      <c r="P1106" s="94"/>
      <c r="Q1106" s="94"/>
      <c r="R1106" s="94"/>
      <c r="S1106" s="94"/>
      <c r="T1106" s="94"/>
      <c r="U1106" s="94"/>
      <c r="V1106" s="94"/>
      <c r="W1106" s="94"/>
    </row>
  </sheetData>
  <mergeCells count="75">
    <mergeCell ref="B152:H152"/>
    <mergeCell ref="C75:F75"/>
    <mergeCell ref="G75:H75"/>
    <mergeCell ref="D10:H10"/>
    <mergeCell ref="D12:H12"/>
    <mergeCell ref="B15:H15"/>
    <mergeCell ref="B20:H20"/>
    <mergeCell ref="C74:F74"/>
    <mergeCell ref="B23:H23"/>
    <mergeCell ref="G74:H74"/>
    <mergeCell ref="B72:H72"/>
    <mergeCell ref="C73:F73"/>
    <mergeCell ref="G73:H73"/>
    <mergeCell ref="B32:H32"/>
    <mergeCell ref="B189:H189"/>
    <mergeCell ref="B210:H210"/>
    <mergeCell ref="B218:H218"/>
    <mergeCell ref="B76:H76"/>
    <mergeCell ref="B77:H77"/>
    <mergeCell ref="C147:F147"/>
    <mergeCell ref="C148:F148"/>
    <mergeCell ref="C149:F149"/>
    <mergeCell ref="B137:H137"/>
    <mergeCell ref="B146:H146"/>
    <mergeCell ref="B114:H114"/>
    <mergeCell ref="G147:H147"/>
    <mergeCell ref="G148:H148"/>
    <mergeCell ref="G149:H149"/>
    <mergeCell ref="B151:H151"/>
    <mergeCell ref="B204:H204"/>
    <mergeCell ref="B2:C2"/>
    <mergeCell ref="B3:C3"/>
    <mergeCell ref="B4:C4"/>
    <mergeCell ref="D2:H2"/>
    <mergeCell ref="D3:H3"/>
    <mergeCell ref="D4:H4"/>
    <mergeCell ref="B5:C5"/>
    <mergeCell ref="D5:H5"/>
    <mergeCell ref="B14:H14"/>
    <mergeCell ref="B7:C7"/>
    <mergeCell ref="B8:C8"/>
    <mergeCell ref="B6:C6"/>
    <mergeCell ref="D6:H6"/>
    <mergeCell ref="B9:C9"/>
    <mergeCell ref="D7:H7"/>
    <mergeCell ref="D8:H8"/>
    <mergeCell ref="D9:H9"/>
    <mergeCell ref="B10:C10"/>
    <mergeCell ref="B12:C12"/>
    <mergeCell ref="B11:C11"/>
    <mergeCell ref="D11:H11"/>
    <mergeCell ref="C251:D251"/>
    <mergeCell ref="C252:D252"/>
    <mergeCell ref="C248:D248"/>
    <mergeCell ref="C249:D249"/>
    <mergeCell ref="E248:H248"/>
    <mergeCell ref="E249:H249"/>
    <mergeCell ref="E251:H251"/>
    <mergeCell ref="E252:H252"/>
    <mergeCell ref="B241:H241"/>
    <mergeCell ref="B158:H158"/>
    <mergeCell ref="C169:F169"/>
    <mergeCell ref="C170:F170"/>
    <mergeCell ref="C171:F171"/>
    <mergeCell ref="B161:H161"/>
    <mergeCell ref="B168:H168"/>
    <mergeCell ref="G169:H169"/>
    <mergeCell ref="G170:H170"/>
    <mergeCell ref="G171:H171"/>
    <mergeCell ref="B173:H173"/>
    <mergeCell ref="B232:H232"/>
    <mergeCell ref="B203:H203"/>
    <mergeCell ref="C211:I211"/>
    <mergeCell ref="B225:H225"/>
    <mergeCell ref="C224:I22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6:D69 D36:D65" xr:uid="{00000000-0002-0000-0000-000000000000}"/>
  </dataValidations>
  <pageMargins left="0.25" right="0.25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WSR-User</dc:creator>
  <cp:lastModifiedBy>Наталия</cp:lastModifiedBy>
  <cp:lastPrinted>2021-10-18T13:22:30Z</cp:lastPrinted>
  <dcterms:created xsi:type="dcterms:W3CDTF">2020-05-27T14:19:37Z</dcterms:created>
  <dcterms:modified xsi:type="dcterms:W3CDTF">2021-10-18T14:10:24Z</dcterms:modified>
</cp:coreProperties>
</file>